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<sst xmlns="http://schemas.openxmlformats.org/spreadsheetml/2006/main" count="1287" uniqueCount="275">
  <si>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</si>
  <si>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</si>
  <si>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</si>
  <si>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</si>
  <si>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</si>
  <si>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</si>
  <si>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</si>
  <si>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</si>
  <si>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</si>
  <si>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</si>
  <si>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</si>
  <si>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</si>
  <si>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</si>
  <si>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</si>
  <si>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</si>
  <si>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</si>
  <si>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</si>
  <si>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</si>
  <si>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</si>
  <si>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</si>
  <si>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</si>
  <si>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</si>
  <si>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</si>
  <si>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</si>
  <si>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</si>
  <si>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</si>
  <si>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</si>
  <si>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</si>
  <si>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</si>
  <si>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</si>
  <si>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</si>
  <si>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</si>
  <si>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</si>
  <si>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</si>
  <si>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</si>
  <si>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</si>
  <si>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</si>
  <si>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</si>
  <si>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</si>
  <si>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</si>
  <si>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</si>
  <si>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</si>
  <si>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</si>
  <si>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</si>
  <si>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</si>
  <si>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</si>
  <si>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</si>
  <si>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</si>
  <si>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</si>
  <si>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</si>
  <si>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</si>
  <si>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</si>
  <si>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</si>
  <si>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</si>
  <si>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</si>
  <si>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</si>
  <si>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</si>
  <si>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</si>
  <si>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</si>
  <si>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</si>
  <si>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</si>
  <si>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</si>
  <si>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</si>
  <si>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</si>
  <si>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</si>
  <si>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</si>
  <si>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</si>
  <si>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</si>
  <si>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</si>
  <si>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</si>
  <si>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</si>
  <si>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</si>
  <si>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</si>
  <si>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</si>
  <si>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</si>
  <si>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</si>
  <si>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</si>
  <si>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</si>
  <si>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</si>
  <si>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</si>
  <si>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</si>
  <si>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</si>
  <si>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</si>
  <si>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</si>
  <si>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</si>
  <si>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</si>
  <si>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</si>
  <si>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</si>
  <si>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</si>
  <si>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</si>
  <si>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</si>
  <si>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</si>
  <si>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</si>
  <si>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</si>
  <si>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</si>
  <si>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</si>
  <si>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</si>
  <si>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</si>
  <si>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</si>
  <si>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</si>
  <si>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</si>
  <si>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</si>
  <si>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</si>
  <si>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</si>
  <si>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</si>
  <si>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</si>
  <si>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</si>
  <si>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</si>
  <si>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</si>
  <si>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</si>
  <si>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</si>
  <si>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</si>
  <si>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</si>
  <si>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</si>
  <si>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</si>
  <si>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</si>
  <si>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</si>
  <si>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</si>
  <si>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</si>
  <si>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</si>
  <si>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</si>
  <si>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</si>
  <si>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</si>
  <si>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</si>
  <si>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</si>
  <si>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</si>
  <si>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</si>
  <si>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</si>
  <si>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</si>
  <si>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</si>
  <si>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</si>
  <si>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</si>
  <si>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</si>
  <si>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</si>
  <si>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</si>
  <si>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</si>
  <si>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</si>
  <si>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</si>
  <si>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</si>
  <si>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</si>
  <si>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</si>
  <si>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</si>
  <si>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</si>
  <si>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</si>
  <si>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</si>
  <si>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</si>
  <si>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</si>
  <si>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</si>
  <si>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</si>
  <si>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</si>
  <si>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</si>
  <si>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</si>
  <si>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</si>
  <si>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</si>
  <si>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</si>
  <si>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</si>
  <si>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</si>
  <si>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</si>
  <si>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</si>
  <si>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</si>
  <si>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</si>
  <si>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</si>
  <si>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</si>
  <si>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</si>
  <si>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</si>
  <si>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</si>
  <si>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</si>
  <si>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</si>
  <si>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</si>
  <si>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</si>
  <si>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</si>
  <si>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</si>
  <si>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</si>
  <si>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</si>
  <si>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</si>
  <si>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</si>
  <si>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</si>
  <si>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</si>
  <si>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고창북고등학교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</si>
  <si>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</si>
  <si>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</si>
  <si>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</si>
  <si>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</si>
  <si>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</si>
  <si>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</si>
  <si>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</si>
  <si>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</si>
  <si>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</si>
  <si>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</si>
  <si>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</si>
  <si>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</si>
  <si>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</si>
  <si>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</si>
  <si>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</si>
  <si>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</si>
  <si>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</si>
  <si>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</si>
  <si>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</si>
  <si>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</si>
  <si>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</si>
  <si>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제2외국어</t>
  </si>
  <si>
    <t>중국어Ⅰ</t>
  </si>
  <si>
    <t>교양</t>
  </si>
  <si>
    <t>보건</t>
  </si>
  <si>
    <t>기술·가정</t>
  </si>
  <si>
    <t>선택3</t>
  </si>
  <si>
    <t>정보</t>
  </si>
  <si>
    <t>미개설</t>
  </si>
  <si>
    <t>전문교과Ⅰ</t>
  </si>
  <si>
    <t>중국 문화</t>
  </si>
  <si>
    <t>진로 선택</t>
  </si>
  <si>
    <t>순증</t>
  </si>
  <si>
    <t>교특</t>
  </si>
  <si>
    <t>화법과 작문</t>
  </si>
  <si>
    <t>언어와 매체</t>
  </si>
  <si>
    <t>수학Ⅰ</t>
  </si>
  <si>
    <t>수학Ⅱ</t>
  </si>
  <si>
    <t>확률과 통계</t>
  </si>
  <si>
    <t>영어Ⅰ</t>
  </si>
  <si>
    <t>영어Ⅱ</t>
  </si>
  <si>
    <t>한국사</t>
  </si>
  <si>
    <t>생활과 윤리</t>
  </si>
  <si>
    <t>생명과학Ⅰ</t>
  </si>
  <si>
    <t>운동과 건강</t>
  </si>
  <si>
    <t>중국어Ⅱ</t>
  </si>
  <si>
    <t>한국지리</t>
  </si>
  <si>
    <t>사회·문화</t>
  </si>
  <si>
    <t>물리학Ⅰ</t>
  </si>
  <si>
    <t>화학Ⅰ</t>
  </si>
  <si>
    <t>지구과학Ⅰ</t>
  </si>
  <si>
    <t>중국어 회화Ⅰ</t>
  </si>
  <si>
    <t>음악 연주</t>
  </si>
  <si>
    <t>선택4</t>
  </si>
  <si>
    <t>미술 창작</t>
  </si>
  <si>
    <t>기하</t>
  </si>
  <si>
    <t>소수</t>
  </si>
  <si>
    <t>융합과학</t>
  </si>
  <si>
    <t>중국어 독해와 작문Ⅰ</t>
  </si>
  <si>
    <t>독서</t>
  </si>
  <si>
    <t>문학</t>
  </si>
  <si>
    <t>심화 국어</t>
  </si>
  <si>
    <t>영어 독해와 작문</t>
  </si>
  <si>
    <t>실용 영어</t>
  </si>
  <si>
    <t>논술</t>
  </si>
  <si>
    <t>미적분</t>
  </si>
  <si>
    <t>선택5</t>
  </si>
  <si>
    <t>수학과제 탐구</t>
  </si>
  <si>
    <t>세계사</t>
  </si>
  <si>
    <t>동아시아사</t>
  </si>
  <si>
    <t>정치와 법</t>
  </si>
  <si>
    <t>고전과 윤리</t>
  </si>
  <si>
    <t>물리학Ⅱ</t>
  </si>
  <si>
    <t>화학Ⅱ</t>
  </si>
  <si>
    <t>생명과학Ⅱ</t>
  </si>
  <si>
    <t>중국어 회화Ⅱ</t>
  </si>
  <si>
    <t>2022학년도 입학생 교육과정 편성표</t>
  </si>
  <si>
    <t>환경</t>
  </si>
  <si>
    <t>세계지리</t>
  </si>
  <si>
    <t>선택6</t>
  </si>
  <si>
    <t>가정과학</t>
  </si>
  <si>
    <t>선택7</t>
  </si>
  <si>
    <t>인공지능 기초</t>
  </si>
  <si>
    <t>선택8</t>
  </si>
  <si>
    <t>경제 수학</t>
  </si>
  <si>
    <t>실용 수학</t>
  </si>
  <si>
    <t>선택9</t>
  </si>
  <si>
    <t>선택10</t>
  </si>
  <si>
    <t>사회문제 탐구</t>
  </si>
  <si>
    <t>지구과학Ⅱ</t>
  </si>
  <si>
    <t>인공지능 수학</t>
  </si>
  <si>
    <t>영미 문학 읽기</t>
  </si>
  <si>
    <t>408(24)</t>
  </si>
  <si>
    <t>063-562-6978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</si>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</sst>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195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204</v>
      </c>
      <c r="C16" s="59" t="s">
        <v>204</v>
      </c>
      <c r="D16" s="60" t="s">
        <v>195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199</v>
      </c>
      <c r="B17" s="58" t="s">
        <v>204</v>
      </c>
      <c r="C17" s="59" t="s">
        <v>206</v>
      </c>
      <c r="D17" s="60" t="s">
        <v>195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207</v>
      </c>
    </row>
    <row r="18" spans="1:16" ht="16.5" customHeight="1">
      <c r="A18" s="57" t="s">
        <v>208</v>
      </c>
      <c r="B18" s="58" t="s">
        <v>200</v>
      </c>
      <c r="C18" s="59" t="s">
        <v>209</v>
      </c>
      <c r="D18" s="60" t="s">
        <v>210</v>
      </c>
      <c r="E18" s="61" t="s">
        <v>211</v>
      </c>
      <c r="F18" s="61" t="s">
        <v>212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213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214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215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216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217</v>
      </c>
      <c r="D23" s="60" t="s">
        <v>195</v>
      </c>
      <c r="E23" s="61" t="s">
        <v>182</v>
      </c>
      <c r="F23" s="61" t="s">
        <v>183</v>
      </c>
      <c r="G23" s="61">
        <v>4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218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219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220</v>
      </c>
      <c r="C26" s="59" t="s">
        <v>220</v>
      </c>
      <c r="D26" s="60" t="s">
        <v>181</v>
      </c>
      <c r="E26" s="61" t="s">
        <v>182</v>
      </c>
      <c r="F26" s="61" t="s">
        <v>183</v>
      </c>
      <c r="G26" s="61">
        <v>1</v>
      </c>
      <c r="H26" s="62">
        <v>6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187</v>
      </c>
      <c r="B27" s="58" t="s">
        <v>188</v>
      </c>
      <c r="C27" s="59" t="s">
        <v>221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187</v>
      </c>
      <c r="B28" s="58" t="s">
        <v>190</v>
      </c>
      <c r="C28" s="59" t="s">
        <v>222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193</v>
      </c>
      <c r="B29" s="58" t="s">
        <v>194</v>
      </c>
      <c r="C29" s="59" t="s">
        <v>194</v>
      </c>
      <c r="D29" s="60" t="s">
        <v>195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0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193</v>
      </c>
      <c r="B30" s="58" t="s">
        <v>194</v>
      </c>
      <c r="C30" s="59" t="s">
        <v>223</v>
      </c>
      <c r="D30" s="60" t="s">
        <v>195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2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199</v>
      </c>
      <c r="B31" s="58" t="s">
        <v>200</v>
      </c>
      <c r="C31" s="59" t="s">
        <v>224</v>
      </c>
      <c r="D31" s="60" t="s">
        <v>210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199</v>
      </c>
      <c r="B32" s="58" t="s">
        <v>202</v>
      </c>
      <c r="C32" s="59" t="s">
        <v>203</v>
      </c>
      <c r="D32" s="60" t="s">
        <v>195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>
        <v>1</v>
      </c>
      <c r="L32" s="64">
        <v>1</v>
      </c>
      <c r="M32" s="65"/>
      <c r="N32" s="66"/>
      <c r="O32" s="67">
        <v>2</v>
      </c>
      <c r="P32" s="67" t="s">
        <v>184</v>
      </c>
    </row>
    <row r="33" spans="1:16" ht="16.5" customHeight="1">
      <c r="A33" s="57" t="s">
        <v>187</v>
      </c>
      <c r="B33" s="58" t="s">
        <v>188</v>
      </c>
      <c r="C33" s="59" t="s">
        <v>225</v>
      </c>
      <c r="D33" s="60" t="s">
        <v>195</v>
      </c>
      <c r="E33" s="61" t="s">
        <v>205</v>
      </c>
      <c r="F33" s="61" t="s">
        <v>183</v>
      </c>
      <c r="G33" s="61">
        <v>2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187</v>
      </c>
      <c r="B34" s="58" t="s">
        <v>188</v>
      </c>
      <c r="C34" s="59" t="s">
        <v>226</v>
      </c>
      <c r="D34" s="60" t="s">
        <v>195</v>
      </c>
      <c r="E34" s="61" t="s">
        <v>205</v>
      </c>
      <c r="F34" s="61" t="s">
        <v>183</v>
      </c>
      <c r="G34" s="61">
        <v>2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187</v>
      </c>
      <c r="B35" s="58" t="s">
        <v>190</v>
      </c>
      <c r="C35" s="59" t="s">
        <v>227</v>
      </c>
      <c r="D35" s="60" t="s">
        <v>195</v>
      </c>
      <c r="E35" s="61" t="s">
        <v>205</v>
      </c>
      <c r="F35" s="61" t="s">
        <v>183</v>
      </c>
      <c r="G35" s="61">
        <v>2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187</v>
      </c>
      <c r="B36" s="58" t="s">
        <v>190</v>
      </c>
      <c r="C36" s="59" t="s">
        <v>228</v>
      </c>
      <c r="D36" s="60" t="s">
        <v>195</v>
      </c>
      <c r="E36" s="61" t="s">
        <v>205</v>
      </c>
      <c r="F36" s="61" t="s">
        <v>183</v>
      </c>
      <c r="G36" s="61">
        <v>2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187</v>
      </c>
      <c r="B37" s="58" t="s">
        <v>190</v>
      </c>
      <c r="C37" s="59" t="s">
        <v>229</v>
      </c>
      <c r="D37" s="60" t="s">
        <v>195</v>
      </c>
      <c r="E37" s="61" t="s">
        <v>205</v>
      </c>
      <c r="F37" s="61" t="s">
        <v>183</v>
      </c>
      <c r="G37" s="61">
        <v>2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207</v>
      </c>
    </row>
    <row r="38" spans="1:16" ht="16.5" customHeight="1">
      <c r="A38" s="57" t="s">
        <v>208</v>
      </c>
      <c r="B38" s="58" t="s">
        <v>200</v>
      </c>
      <c r="C38" s="59" t="s">
        <v>230</v>
      </c>
      <c r="D38" s="60" t="s">
        <v>210</v>
      </c>
      <c r="E38" s="61" t="s">
        <v>205</v>
      </c>
      <c r="F38" s="61" t="s">
        <v>183</v>
      </c>
      <c r="G38" s="61">
        <v>2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193</v>
      </c>
      <c r="B39" s="58" t="s">
        <v>196</v>
      </c>
      <c r="C39" s="59" t="s">
        <v>231</v>
      </c>
      <c r="D39" s="60" t="s">
        <v>210</v>
      </c>
      <c r="E39" s="61" t="s">
        <v>232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193</v>
      </c>
      <c r="B40" s="58" t="s">
        <v>196</v>
      </c>
      <c r="C40" s="59" t="s">
        <v>233</v>
      </c>
      <c r="D40" s="60" t="s">
        <v>210</v>
      </c>
      <c r="E40" s="61" t="s">
        <v>232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234</v>
      </c>
      <c r="D41" s="60" t="s">
        <v>210</v>
      </c>
      <c r="E41" s="61" t="s">
        <v>211</v>
      </c>
      <c r="F41" s="61" t="s">
        <v>235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187</v>
      </c>
      <c r="B42" s="58" t="s">
        <v>190</v>
      </c>
      <c r="C42" s="59" t="s">
        <v>236</v>
      </c>
      <c r="D42" s="60" t="s">
        <v>210</v>
      </c>
      <c r="E42" s="61" t="s">
        <v>211</v>
      </c>
      <c r="F42" s="61" t="s">
        <v>235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208</v>
      </c>
      <c r="B43" s="58" t="s">
        <v>200</v>
      </c>
      <c r="C43" s="59" t="s">
        <v>209</v>
      </c>
      <c r="D43" s="60" t="s">
        <v>210</v>
      </c>
      <c r="E43" s="61" t="s">
        <v>211</v>
      </c>
      <c r="F43" s="61" t="s">
        <v>212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208</v>
      </c>
      <c r="B44" s="58" t="s">
        <v>200</v>
      </c>
      <c r="C44" s="59" t="s">
        <v>237</v>
      </c>
      <c r="D44" s="60" t="s">
        <v>210</v>
      </c>
      <c r="E44" s="61" t="s">
        <v>211</v>
      </c>
      <c r="F44" s="61" t="s">
        <v>212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238</v>
      </c>
      <c r="D45" s="60" t="s">
        <v>195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4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239</v>
      </c>
      <c r="D46" s="60" t="s">
        <v>195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240</v>
      </c>
      <c r="D47" s="60" t="s">
        <v>210</v>
      </c>
      <c r="E47" s="61" t="s">
        <v>182</v>
      </c>
      <c r="F47" s="61" t="s">
        <v>183</v>
      </c>
      <c r="G47" s="61">
        <v>4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241</v>
      </c>
      <c r="D48" s="60" t="s">
        <v>195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242</v>
      </c>
      <c r="D49" s="60" t="s">
        <v>210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193</v>
      </c>
      <c r="B50" s="58" t="s">
        <v>194</v>
      </c>
      <c r="C50" s="59" t="s">
        <v>223</v>
      </c>
      <c r="D50" s="60" t="s">
        <v>195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184</v>
      </c>
    </row>
    <row r="51" spans="1:16" ht="16.5" customHeight="1">
      <c r="A51" s="57" t="s">
        <v>199</v>
      </c>
      <c r="B51" s="58" t="s">
        <v>204</v>
      </c>
      <c r="C51" s="59" t="s">
        <v>206</v>
      </c>
      <c r="D51" s="60" t="s">
        <v>195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199</v>
      </c>
      <c r="B52" s="58" t="s">
        <v>202</v>
      </c>
      <c r="C52" s="59" t="s">
        <v>243</v>
      </c>
      <c r="D52" s="60" t="s">
        <v>195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244</v>
      </c>
      <c r="D53" s="60" t="s">
        <v>195</v>
      </c>
      <c r="E53" s="61" t="s">
        <v>245</v>
      </c>
      <c r="F53" s="61" t="s">
        <v>183</v>
      </c>
      <c r="G53" s="61">
        <v>4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246</v>
      </c>
      <c r="D54" s="60" t="s">
        <v>210</v>
      </c>
      <c r="E54" s="61" t="s">
        <v>245</v>
      </c>
      <c r="F54" s="61" t="s">
        <v>183</v>
      </c>
      <c r="G54" s="61">
        <v>4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187</v>
      </c>
      <c r="B55" s="58" t="s">
        <v>188</v>
      </c>
      <c r="C55" s="59" t="s">
        <v>247</v>
      </c>
      <c r="D55" s="60" t="s">
        <v>195</v>
      </c>
      <c r="E55" s="61" t="s">
        <v>245</v>
      </c>
      <c r="F55" s="61" t="s">
        <v>183</v>
      </c>
      <c r="G55" s="61">
        <v>4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207</v>
      </c>
    </row>
    <row r="56" spans="1:16" ht="16.5" customHeight="1">
      <c r="A56" s="57" t="s">
        <v>187</v>
      </c>
      <c r="B56" s="58" t="s">
        <v>188</v>
      </c>
      <c r="C56" s="59" t="s">
        <v>248</v>
      </c>
      <c r="D56" s="60" t="s">
        <v>195</v>
      </c>
      <c r="E56" s="61" t="s">
        <v>245</v>
      </c>
      <c r="F56" s="61" t="s">
        <v>183</v>
      </c>
      <c r="G56" s="61">
        <v>4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187</v>
      </c>
      <c r="B57" s="58" t="s">
        <v>188</v>
      </c>
      <c r="C57" s="59" t="s">
        <v>249</v>
      </c>
      <c r="D57" s="60" t="s">
        <v>195</v>
      </c>
      <c r="E57" s="61" t="s">
        <v>245</v>
      </c>
      <c r="F57" s="61" t="s">
        <v>183</v>
      </c>
      <c r="G57" s="61">
        <v>4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187</v>
      </c>
      <c r="B58" s="58" t="s">
        <v>188</v>
      </c>
      <c r="C58" s="59" t="s">
        <v>250</v>
      </c>
      <c r="D58" s="60" t="s">
        <v>210</v>
      </c>
      <c r="E58" s="61" t="s">
        <v>245</v>
      </c>
      <c r="F58" s="61" t="s">
        <v>183</v>
      </c>
      <c r="G58" s="61">
        <v>4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187</v>
      </c>
      <c r="B59" s="58" t="s">
        <v>190</v>
      </c>
      <c r="C59" s="59" t="s">
        <v>229</v>
      </c>
      <c r="D59" s="60" t="s">
        <v>195</v>
      </c>
      <c r="E59" s="61" t="s">
        <v>245</v>
      </c>
      <c r="F59" s="61" t="s">
        <v>183</v>
      </c>
      <c r="G59" s="61">
        <v>4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187</v>
      </c>
      <c r="B60" s="58" t="s">
        <v>190</v>
      </c>
      <c r="C60" s="59" t="s">
        <v>251</v>
      </c>
      <c r="D60" s="60" t="s">
        <v>210</v>
      </c>
      <c r="E60" s="61" t="s">
        <v>245</v>
      </c>
      <c r="F60" s="61" t="s">
        <v>183</v>
      </c>
      <c r="G60" s="61">
        <v>4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207</v>
      </c>
    </row>
    <row r="61" spans="1:16" ht="16.5" customHeight="1">
      <c r="A61" s="57" t="s">
        <v>187</v>
      </c>
      <c r="B61" s="58" t="s">
        <v>190</v>
      </c>
      <c r="C61" s="59" t="s">
        <v>252</v>
      </c>
      <c r="D61" s="60" t="s">
        <v>210</v>
      </c>
      <c r="E61" s="61" t="s">
        <v>245</v>
      </c>
      <c r="F61" s="61" t="s">
        <v>183</v>
      </c>
      <c r="G61" s="61">
        <v>4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187</v>
      </c>
      <c r="B62" s="58" t="s">
        <v>190</v>
      </c>
      <c r="C62" s="59" t="s">
        <v>253</v>
      </c>
      <c r="D62" s="60" t="s">
        <v>210</v>
      </c>
      <c r="E62" s="61" t="s">
        <v>245</v>
      </c>
      <c r="F62" s="61" t="s">
        <v>183</v>
      </c>
      <c r="G62" s="61">
        <v>4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208</v>
      </c>
      <c r="B63" s="58" t="s">
        <v>200</v>
      </c>
      <c r="C63" s="59" t="s">
        <v>254</v>
      </c>
      <c r="D63" s="60" t="s">
        <v>210</v>
      </c>
      <c r="E63" s="61" t="s">
        <v>245</v>
      </c>
      <c r="F63" s="61" t="s">
        <v>183</v>
      </c>
      <c r="G63" s="61">
        <v>4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234</v>
      </c>
      <c r="D64" s="60" t="s">
        <v>210</v>
      </c>
      <c r="E64" s="61" t="s">
        <v>211</v>
      </c>
      <c r="F64" s="61" t="s">
        <v>235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0</v>
      </c>
      <c r="O64" s="67">
        <v>2</v>
      </c>
      <c r="P64" s="67" t="s">
        <v>184</v>
      </c>
    </row>
    <row r="65" spans="1:16" ht="16.5" customHeight="1">
      <c r="A65" s="57" t="s">
        <v>208</v>
      </c>
      <c r="B65" s="58" t="s">
        <v>200</v>
      </c>
      <c r="C65" s="59" t="s">
        <v>237</v>
      </c>
      <c r="D65" s="60" t="s">
        <v>210</v>
      </c>
      <c r="E65" s="61" t="s">
        <v>211</v>
      </c>
      <c r="F65" s="61" t="s">
        <v>212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0</v>
      </c>
      <c r="O65" s="67">
        <v>2</v>
      </c>
      <c r="P65" s="67" t="s">
        <v>184</v>
      </c>
    </row>
    <row r="66" spans="1:16" ht="17.25" customHeight="1">
      <c r="A66" s="5"/>
      <c r="B66" s="6"/>
      <c r="C66" s="7"/>
      <c r="D66" s="8"/>
      <c r="E66" s="9"/>
      <c r="F66" s="9"/>
      <c r="G66" s="10"/>
      <c r="H66" s="11"/>
      <c r="I66" s="12"/>
      <c r="J66" s="13"/>
      <c r="K66" s="12"/>
      <c r="L66" s="13"/>
      <c r="M66" s="12"/>
      <c r="N66" s="14"/>
      <c r="O66" s="15">
        <v>0</v>
      </c>
      <c r="P66" s="15"/>
    </row>
    <row r="67" spans="1:16" ht="19.5" customHeight="1">
      <c r="A67" s="86" t="s">
        <v>15</v>
      </c>
      <c r="B67" s="87"/>
      <c r="C67" s="87"/>
      <c r="D67" s="87"/>
      <c r="E67" s="87"/>
      <c r="F67" s="87"/>
      <c r="G67" s="87"/>
      <c r="H67" s="31"/>
      <c r="I67" s="32">
        <v>30</v>
      </c>
      <c r="J67" s="33">
        <v>30</v>
      </c>
      <c r="K67" s="32">
        <v>31</v>
      </c>
      <c r="L67" s="33">
        <v>31</v>
      </c>
      <c r="M67" s="32">
        <v>30</v>
      </c>
      <c r="N67" s="33">
        <v>30</v>
      </c>
      <c r="O67" s="34">
        <v>182</v>
      </c>
      <c r="P67" s="76"/>
    </row>
    <row r="68" spans="1:16" ht="19.5" customHeight="1">
      <c r="A68" s="86" t="s">
        <v>129</v>
      </c>
      <c r="B68" s="87"/>
      <c r="C68" s="87"/>
      <c r="D68" s="87"/>
      <c r="E68" s="87"/>
      <c r="F68" s="87"/>
      <c r="G68" s="88"/>
      <c r="H68" s="35"/>
      <c r="I68" s="32">
        <v>0</v>
      </c>
      <c r="J68" s="36">
        <v>2</v>
      </c>
      <c r="K68" s="32">
        <v>4</v>
      </c>
      <c r="L68" s="36">
        <v>6</v>
      </c>
      <c r="M68" s="32">
        <v>4</v>
      </c>
      <c r="N68" s="36">
        <v>0</v>
      </c>
      <c r="O68" s="37">
        <v>16</v>
      </c>
      <c r="P68" s="75"/>
    </row>
    <row r="69" spans="1:16" ht="19.5" customHeight="1">
      <c r="A69" s="89" t="s">
        <v>108</v>
      </c>
      <c r="B69" s="90"/>
      <c r="C69" s="90"/>
      <c r="D69" s="90"/>
      <c r="E69" s="90"/>
      <c r="F69" s="90"/>
      <c r="G69" s="90"/>
      <c r="H69" s="38"/>
      <c r="I69" s="39">
        <v>68</v>
      </c>
      <c r="J69" s="40">
        <v>68</v>
      </c>
      <c r="K69" s="39">
        <v>68</v>
      </c>
      <c r="L69" s="40">
        <v>68</v>
      </c>
      <c r="M69" s="39">
        <v>68</v>
      </c>
      <c r="N69" s="40">
        <v>68</v>
      </c>
      <c r="O69" s="41">
        <v>408</v>
      </c>
      <c r="P6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E67">
    <cfRule type="cellIs" priority="3094" dxfId="31" operator="equal">
      <formula>"지정"</formula>
    </cfRule>
  </conditionalFormatting>
  <conditionalFormatting sqref="E67">
    <cfRule type="cellIs" priority="3095" dxfId="30" operator="equal">
      <formula>"선택15"</formula>
    </cfRule>
  </conditionalFormatting>
  <conditionalFormatting sqref="E67">
    <cfRule type="cellIs" priority="3096" dxfId="29" operator="equal">
      <formula>"선택14"</formula>
    </cfRule>
  </conditionalFormatting>
  <conditionalFormatting sqref="E67">
    <cfRule type="cellIs" priority="3097" dxfId="28" operator="equal">
      <formula>"선택13"</formula>
    </cfRule>
  </conditionalFormatting>
  <conditionalFormatting sqref="E67">
    <cfRule type="cellIs" priority="3098" dxfId="27" operator="equal">
      <formula>"선택12"</formula>
    </cfRule>
  </conditionalFormatting>
  <conditionalFormatting sqref="E67">
    <cfRule type="cellIs" priority="3099" dxfId="26" operator="equal">
      <formula>"선택11"</formula>
    </cfRule>
  </conditionalFormatting>
  <conditionalFormatting sqref="E67">
    <cfRule type="cellIs" priority="3100" dxfId="25" operator="equal">
      <formula>"선택10"</formula>
    </cfRule>
  </conditionalFormatting>
  <conditionalFormatting sqref="E67">
    <cfRule type="cellIs" priority="3101" dxfId="24" operator="equal">
      <formula>"선택9"</formula>
    </cfRule>
  </conditionalFormatting>
  <conditionalFormatting sqref="E67">
    <cfRule type="cellIs" priority="3102" dxfId="23" operator="equal">
      <formula>"선택8"</formula>
    </cfRule>
  </conditionalFormatting>
  <conditionalFormatting sqref="E67">
    <cfRule type="cellIs" priority="3103" dxfId="22" operator="equal">
      <formula>"선택7"</formula>
    </cfRule>
  </conditionalFormatting>
  <conditionalFormatting sqref="E67">
    <cfRule type="cellIs" priority="3104" dxfId="36" operator="equal">
      <formula>"선택6"</formula>
    </cfRule>
  </conditionalFormatting>
  <conditionalFormatting sqref="E67">
    <cfRule type="cellIs" priority="3105" dxfId="32" operator="equal">
      <formula>"선택5"</formula>
    </cfRule>
  </conditionalFormatting>
  <conditionalFormatting sqref="E67">
    <cfRule type="cellIs" priority="3106" dxfId="33" operator="equal">
      <formula>"선택4"</formula>
    </cfRule>
  </conditionalFormatting>
  <conditionalFormatting sqref="E67">
    <cfRule type="cellIs" priority="3107" dxfId="34" operator="equal">
      <formula>"선택3"</formula>
    </cfRule>
  </conditionalFormatting>
  <conditionalFormatting sqref="E67">
    <cfRule type="cellIs" priority="3108" dxfId="35" operator="equal">
      <formula>"선택2"</formula>
    </cfRule>
  </conditionalFormatting>
  <conditionalFormatting sqref="E67">
    <cfRule type="cellIs" priority="3109" dxfId="21" operator="equal">
      <formula>"선택1"</formula>
    </cfRule>
  </conditionalFormatting>
  <conditionalFormatting sqref="E67">
    <cfRule type="cellIs" priority="3110" dxfId="18" operator="equal">
      <formula>"진로"</formula>
    </cfRule>
  </conditionalFormatting>
  <conditionalFormatting sqref="E67">
    <cfRule type="cellIs" priority="3111" dxfId="18" operator="equal">
      <formula>"소수"</formula>
    </cfRule>
  </conditionalFormatting>
  <conditionalFormatting sqref="E67">
    <cfRule type="cellIs" priority="3112" dxfId="18" operator="equal">
      <formula>"공동"</formula>
    </cfRule>
  </conditionalFormatting>
  <conditionalFormatting sqref="E68">
    <cfRule type="cellIs" priority="3113" dxfId="31" operator="equal">
      <formula>"지정"</formula>
    </cfRule>
  </conditionalFormatting>
  <conditionalFormatting sqref="E68">
    <cfRule type="cellIs" priority="3114" dxfId="30" operator="equal">
      <formula>"선택15"</formula>
    </cfRule>
  </conditionalFormatting>
  <conditionalFormatting sqref="E68">
    <cfRule type="cellIs" priority="3115" dxfId="29" operator="equal">
      <formula>"선택14"</formula>
    </cfRule>
  </conditionalFormatting>
  <conditionalFormatting sqref="E68">
    <cfRule type="cellIs" priority="3116" dxfId="28" operator="equal">
      <formula>"선택13"</formula>
    </cfRule>
  </conditionalFormatting>
  <conditionalFormatting sqref="E68">
    <cfRule type="cellIs" priority="3117" dxfId="27" operator="equal">
      <formula>"선택12"</formula>
    </cfRule>
  </conditionalFormatting>
  <conditionalFormatting sqref="E68">
    <cfRule type="cellIs" priority="3118" dxfId="26" operator="equal">
      <formula>"선택11"</formula>
    </cfRule>
  </conditionalFormatting>
  <conditionalFormatting sqref="E68">
    <cfRule type="cellIs" priority="3119" dxfId="25" operator="equal">
      <formula>"선택10"</formula>
    </cfRule>
  </conditionalFormatting>
  <conditionalFormatting sqref="E68">
    <cfRule type="cellIs" priority="3120" dxfId="24" operator="equal">
      <formula>"선택9"</formula>
    </cfRule>
  </conditionalFormatting>
  <conditionalFormatting sqref="E68">
    <cfRule type="cellIs" priority="3121" dxfId="23" operator="equal">
      <formula>"선택8"</formula>
    </cfRule>
  </conditionalFormatting>
  <conditionalFormatting sqref="E68">
    <cfRule type="cellIs" priority="3122" dxfId="22" operator="equal">
      <formula>"선택7"</formula>
    </cfRule>
  </conditionalFormatting>
  <conditionalFormatting sqref="E68">
    <cfRule type="cellIs" priority="3123" dxfId="36" operator="equal">
      <formula>"선택6"</formula>
    </cfRule>
  </conditionalFormatting>
  <conditionalFormatting sqref="E68">
    <cfRule type="cellIs" priority="3124" dxfId="32" operator="equal">
      <formula>"선택5"</formula>
    </cfRule>
  </conditionalFormatting>
  <conditionalFormatting sqref="E68">
    <cfRule type="cellIs" priority="3125" dxfId="33" operator="equal">
      <formula>"선택4"</formula>
    </cfRule>
  </conditionalFormatting>
  <conditionalFormatting sqref="E68">
    <cfRule type="cellIs" priority="3126" dxfId="34" operator="equal">
      <formula>"선택3"</formula>
    </cfRule>
  </conditionalFormatting>
  <conditionalFormatting sqref="E68">
    <cfRule type="cellIs" priority="3127" dxfId="35" operator="equal">
      <formula>"선택2"</formula>
    </cfRule>
  </conditionalFormatting>
  <conditionalFormatting sqref="E68">
    <cfRule type="cellIs" priority="3128" dxfId="21" operator="equal">
      <formula>"선택1"</formula>
    </cfRule>
  </conditionalFormatting>
  <conditionalFormatting sqref="E68">
    <cfRule type="cellIs" priority="3129" dxfId="18" operator="equal">
      <formula>"진로"</formula>
    </cfRule>
  </conditionalFormatting>
  <conditionalFormatting sqref="E68">
    <cfRule type="cellIs" priority="3130" dxfId="18" operator="equal">
      <formula>"소수"</formula>
    </cfRule>
  </conditionalFormatting>
  <conditionalFormatting sqref="E68">
    <cfRule type="cellIs" priority="3131" dxfId="18" operator="equal">
      <formula>"공동"</formula>
    </cfRule>
  </conditionalFormatting>
  <conditionalFormatting sqref="E69">
    <cfRule type="cellIs" priority="3132" dxfId="31" operator="equal">
      <formula>"지정"</formula>
    </cfRule>
  </conditionalFormatting>
  <conditionalFormatting sqref="E69">
    <cfRule type="cellIs" priority="3133" dxfId="30" operator="equal">
      <formula>"선택15"</formula>
    </cfRule>
  </conditionalFormatting>
  <conditionalFormatting sqref="E69">
    <cfRule type="cellIs" priority="3134" dxfId="29" operator="equal">
      <formula>"선택14"</formula>
    </cfRule>
  </conditionalFormatting>
  <conditionalFormatting sqref="E69">
    <cfRule type="cellIs" priority="3135" dxfId="28" operator="equal">
      <formula>"선택13"</formula>
    </cfRule>
  </conditionalFormatting>
  <conditionalFormatting sqref="E69">
    <cfRule type="cellIs" priority="3136" dxfId="27" operator="equal">
      <formula>"선택12"</formula>
    </cfRule>
  </conditionalFormatting>
  <conditionalFormatting sqref="E69">
    <cfRule type="cellIs" priority="3137" dxfId="26" operator="equal">
      <formula>"선택11"</formula>
    </cfRule>
  </conditionalFormatting>
  <conditionalFormatting sqref="E69">
    <cfRule type="cellIs" priority="3138" dxfId="25" operator="equal">
      <formula>"선택10"</formula>
    </cfRule>
  </conditionalFormatting>
  <conditionalFormatting sqref="E69">
    <cfRule type="cellIs" priority="3139" dxfId="24" operator="equal">
      <formula>"선택9"</formula>
    </cfRule>
  </conditionalFormatting>
  <conditionalFormatting sqref="E69">
    <cfRule type="cellIs" priority="3140" dxfId="23" operator="equal">
      <formula>"선택8"</formula>
    </cfRule>
  </conditionalFormatting>
  <conditionalFormatting sqref="E69">
    <cfRule type="cellIs" priority="3141" dxfId="22" operator="equal">
      <formula>"선택7"</formula>
    </cfRule>
  </conditionalFormatting>
  <conditionalFormatting sqref="E69">
    <cfRule type="cellIs" priority="3142" dxfId="36" operator="equal">
      <formula>"선택6"</formula>
    </cfRule>
  </conditionalFormatting>
  <conditionalFormatting sqref="E69">
    <cfRule type="cellIs" priority="3143" dxfId="32" operator="equal">
      <formula>"선택5"</formula>
    </cfRule>
  </conditionalFormatting>
  <conditionalFormatting sqref="E69">
    <cfRule type="cellIs" priority="3144" dxfId="33" operator="equal">
      <formula>"선택4"</formula>
    </cfRule>
  </conditionalFormatting>
  <conditionalFormatting sqref="E69">
    <cfRule type="cellIs" priority="3145" dxfId="34" operator="equal">
      <formula>"선택3"</formula>
    </cfRule>
  </conditionalFormatting>
  <conditionalFormatting sqref="E69">
    <cfRule type="cellIs" priority="3146" dxfId="35" operator="equal">
      <formula>"선택2"</formula>
    </cfRule>
  </conditionalFormatting>
  <conditionalFormatting sqref="E69">
    <cfRule type="cellIs" priority="3147" dxfId="21" operator="equal">
      <formula>"선택1"</formula>
    </cfRule>
  </conditionalFormatting>
  <conditionalFormatting sqref="E69">
    <cfRule type="cellIs" priority="3148" dxfId="18" operator="equal">
      <formula>"진로"</formula>
    </cfRule>
  </conditionalFormatting>
  <conditionalFormatting sqref="E69">
    <cfRule type="cellIs" priority="3149" dxfId="18" operator="equal">
      <formula>"소수"</formula>
    </cfRule>
  </conditionalFormatting>
  <conditionalFormatting sqref="E69">
    <cfRule type="cellIs" priority="3150" dxfId="18" operator="equal">
      <formula>"공동"</formula>
    </cfRule>
  </conditionalFormatting>
  <conditionalFormatting sqref="F66">
    <cfRule type="cellIs" priority="3151" dxfId="31" operator="equal">
      <formula>"지정"</formula>
    </cfRule>
  </conditionalFormatting>
  <conditionalFormatting sqref="F66">
    <cfRule type="cellIs" priority="3152" dxfId="30" operator="equal">
      <formula>"선택15"</formula>
    </cfRule>
  </conditionalFormatting>
  <conditionalFormatting sqref="F66">
    <cfRule type="cellIs" priority="3153" dxfId="29" operator="equal">
      <formula>"선택14"</formula>
    </cfRule>
  </conditionalFormatting>
  <conditionalFormatting sqref="F66">
    <cfRule type="cellIs" priority="3154" dxfId="28" operator="equal">
      <formula>"선택13"</formula>
    </cfRule>
  </conditionalFormatting>
  <conditionalFormatting sqref="F66">
    <cfRule type="cellIs" priority="3155" dxfId="27" operator="equal">
      <formula>"선택12"</formula>
    </cfRule>
  </conditionalFormatting>
  <conditionalFormatting sqref="F66">
    <cfRule type="cellIs" priority="3156" dxfId="26" operator="equal">
      <formula>"선택11"</formula>
    </cfRule>
  </conditionalFormatting>
  <conditionalFormatting sqref="F66">
    <cfRule type="cellIs" priority="3157" dxfId="25" operator="equal">
      <formula>"선택10"</formula>
    </cfRule>
  </conditionalFormatting>
  <conditionalFormatting sqref="F66">
    <cfRule type="cellIs" priority="3158" dxfId="24" operator="equal">
      <formula>"선택9"</formula>
    </cfRule>
  </conditionalFormatting>
  <conditionalFormatting sqref="F66">
    <cfRule type="cellIs" priority="3159" dxfId="23" operator="equal">
      <formula>"선택8"</formula>
    </cfRule>
  </conditionalFormatting>
  <conditionalFormatting sqref="F66">
    <cfRule type="cellIs" priority="3160" dxfId="22" operator="equal">
      <formula>"선택7"</formula>
    </cfRule>
  </conditionalFormatting>
  <conditionalFormatting sqref="F66">
    <cfRule type="cellIs" priority="3161" dxfId="36" operator="equal">
      <formula>"선택6"</formula>
    </cfRule>
  </conditionalFormatting>
  <conditionalFormatting sqref="F66">
    <cfRule type="cellIs" priority="3162" dxfId="32" operator="equal">
      <formula>"선택5"</formula>
    </cfRule>
  </conditionalFormatting>
  <conditionalFormatting sqref="F66">
    <cfRule type="cellIs" priority="3163" dxfId="33" operator="equal">
      <formula>"선택4"</formula>
    </cfRule>
  </conditionalFormatting>
  <conditionalFormatting sqref="F66">
    <cfRule type="cellIs" priority="3164" dxfId="34" operator="equal">
      <formula>"선택3"</formula>
    </cfRule>
  </conditionalFormatting>
  <conditionalFormatting sqref="F66">
    <cfRule type="cellIs" priority="3165" dxfId="35" operator="equal">
      <formula>"선택2"</formula>
    </cfRule>
  </conditionalFormatting>
  <conditionalFormatting sqref="F66">
    <cfRule type="cellIs" priority="3166" dxfId="21" operator="equal">
      <formula>"선택1"</formula>
    </cfRule>
  </conditionalFormatting>
  <conditionalFormatting sqref="F66">
    <cfRule type="cellIs" priority="3167" dxfId="18" operator="equal">
      <formula>"진로"</formula>
    </cfRule>
  </conditionalFormatting>
  <conditionalFormatting sqref="F66">
    <cfRule type="cellIs" priority="3168" dxfId="18" operator="equal">
      <formula>"소수"</formula>
    </cfRule>
  </conditionalFormatting>
  <conditionalFormatting sqref="F66">
    <cfRule type="cellIs" priority="3169" dxfId="18" operator="equal">
      <formula>"공동"</formula>
    </cfRule>
  </conditionalFormatting>
  <conditionalFormatting sqref="F67">
    <cfRule type="cellIs" priority="3170" dxfId="31" operator="equal">
      <formula>"지정"</formula>
    </cfRule>
  </conditionalFormatting>
  <conditionalFormatting sqref="F67">
    <cfRule type="cellIs" priority="3171" dxfId="30" operator="equal">
      <formula>"선택15"</formula>
    </cfRule>
  </conditionalFormatting>
  <conditionalFormatting sqref="F67">
    <cfRule type="cellIs" priority="3172" dxfId="29" operator="equal">
      <formula>"선택14"</formula>
    </cfRule>
  </conditionalFormatting>
  <conditionalFormatting sqref="F67">
    <cfRule type="cellIs" priority="3173" dxfId="28" operator="equal">
      <formula>"선택13"</formula>
    </cfRule>
  </conditionalFormatting>
  <conditionalFormatting sqref="F67">
    <cfRule type="cellIs" priority="3174" dxfId="27" operator="equal">
      <formula>"선택12"</formula>
    </cfRule>
  </conditionalFormatting>
  <conditionalFormatting sqref="F67">
    <cfRule type="cellIs" priority="3175" dxfId="26" operator="equal">
      <formula>"선택11"</formula>
    </cfRule>
  </conditionalFormatting>
  <conditionalFormatting sqref="F67">
    <cfRule type="cellIs" priority="3176" dxfId="25" operator="equal">
      <formula>"선택10"</formula>
    </cfRule>
  </conditionalFormatting>
  <conditionalFormatting sqref="F67">
    <cfRule type="cellIs" priority="3177" dxfId="24" operator="equal">
      <formula>"선택9"</formula>
    </cfRule>
  </conditionalFormatting>
  <conditionalFormatting sqref="F67">
    <cfRule type="cellIs" priority="3178" dxfId="23" operator="equal">
      <formula>"선택8"</formula>
    </cfRule>
  </conditionalFormatting>
  <conditionalFormatting sqref="F67">
    <cfRule type="cellIs" priority="3179" dxfId="22" operator="equal">
      <formula>"선택7"</formula>
    </cfRule>
  </conditionalFormatting>
  <conditionalFormatting sqref="F67">
    <cfRule type="cellIs" priority="3180" dxfId="36" operator="equal">
      <formula>"선택6"</formula>
    </cfRule>
  </conditionalFormatting>
  <conditionalFormatting sqref="F67">
    <cfRule type="cellIs" priority="3181" dxfId="32" operator="equal">
      <formula>"선택5"</formula>
    </cfRule>
  </conditionalFormatting>
  <conditionalFormatting sqref="F67">
    <cfRule type="cellIs" priority="3182" dxfId="33" operator="equal">
      <formula>"선택4"</formula>
    </cfRule>
  </conditionalFormatting>
  <conditionalFormatting sqref="F67">
    <cfRule type="cellIs" priority="3183" dxfId="34" operator="equal">
      <formula>"선택3"</formula>
    </cfRule>
  </conditionalFormatting>
  <conditionalFormatting sqref="F67">
    <cfRule type="cellIs" priority="3184" dxfId="35" operator="equal">
      <formula>"선택2"</formula>
    </cfRule>
  </conditionalFormatting>
  <conditionalFormatting sqref="F67">
    <cfRule type="cellIs" priority="3185" dxfId="21" operator="equal">
      <formula>"선택1"</formula>
    </cfRule>
  </conditionalFormatting>
  <conditionalFormatting sqref="F67">
    <cfRule type="cellIs" priority="3186" dxfId="18" operator="equal">
      <formula>"진로"</formula>
    </cfRule>
  </conditionalFormatting>
  <conditionalFormatting sqref="F67">
    <cfRule type="cellIs" priority="3187" dxfId="18" operator="equal">
      <formula>"소수"</formula>
    </cfRule>
  </conditionalFormatting>
  <conditionalFormatting sqref="F67">
    <cfRule type="cellIs" priority="3188" dxfId="18" operator="equal">
      <formula>"공동"</formula>
    </cfRule>
  </conditionalFormatting>
  <conditionalFormatting sqref="F68">
    <cfRule type="cellIs" priority="3189" dxfId="31" operator="equal">
      <formula>"지정"</formula>
    </cfRule>
  </conditionalFormatting>
  <conditionalFormatting sqref="F68">
    <cfRule type="cellIs" priority="3190" dxfId="30" operator="equal">
      <formula>"선택15"</formula>
    </cfRule>
  </conditionalFormatting>
  <conditionalFormatting sqref="F68">
    <cfRule type="cellIs" priority="3191" dxfId="29" operator="equal">
      <formula>"선택14"</formula>
    </cfRule>
  </conditionalFormatting>
  <conditionalFormatting sqref="F68">
    <cfRule type="cellIs" priority="3192" dxfId="28" operator="equal">
      <formula>"선택13"</formula>
    </cfRule>
  </conditionalFormatting>
  <conditionalFormatting sqref="F68">
    <cfRule type="cellIs" priority="3193" dxfId="27" operator="equal">
      <formula>"선택12"</formula>
    </cfRule>
  </conditionalFormatting>
  <conditionalFormatting sqref="F68">
    <cfRule type="cellIs" priority="3194" dxfId="26" operator="equal">
      <formula>"선택11"</formula>
    </cfRule>
  </conditionalFormatting>
  <conditionalFormatting sqref="F68">
    <cfRule type="cellIs" priority="3195" dxfId="25" operator="equal">
      <formula>"선택10"</formula>
    </cfRule>
  </conditionalFormatting>
  <conditionalFormatting sqref="F68">
    <cfRule type="cellIs" priority="3196" dxfId="24" operator="equal">
      <formula>"선택9"</formula>
    </cfRule>
  </conditionalFormatting>
  <conditionalFormatting sqref="F68">
    <cfRule type="cellIs" priority="3197" dxfId="23" operator="equal">
      <formula>"선택8"</formula>
    </cfRule>
  </conditionalFormatting>
  <conditionalFormatting sqref="F68">
    <cfRule type="cellIs" priority="3198" dxfId="22" operator="equal">
      <formula>"선택7"</formula>
    </cfRule>
  </conditionalFormatting>
  <conditionalFormatting sqref="F68">
    <cfRule type="cellIs" priority="3199" dxfId="36" operator="equal">
      <formula>"선택6"</formula>
    </cfRule>
  </conditionalFormatting>
  <conditionalFormatting sqref="F68">
    <cfRule type="cellIs" priority="3200" dxfId="32" operator="equal">
      <formula>"선택5"</formula>
    </cfRule>
  </conditionalFormatting>
  <conditionalFormatting sqref="F68">
    <cfRule type="cellIs" priority="3201" dxfId="33" operator="equal">
      <formula>"선택4"</formula>
    </cfRule>
  </conditionalFormatting>
  <conditionalFormatting sqref="F68">
    <cfRule type="cellIs" priority="3202" dxfId="34" operator="equal">
      <formula>"선택3"</formula>
    </cfRule>
  </conditionalFormatting>
  <conditionalFormatting sqref="F68">
    <cfRule type="cellIs" priority="3203" dxfId="35" operator="equal">
      <formula>"선택2"</formula>
    </cfRule>
  </conditionalFormatting>
  <conditionalFormatting sqref="F68">
    <cfRule type="cellIs" priority="3204" dxfId="21" operator="equal">
      <formula>"선택1"</formula>
    </cfRule>
  </conditionalFormatting>
  <conditionalFormatting sqref="F68">
    <cfRule type="cellIs" priority="3205" dxfId="18" operator="equal">
      <formula>"진로"</formula>
    </cfRule>
  </conditionalFormatting>
  <conditionalFormatting sqref="F68">
    <cfRule type="cellIs" priority="3206" dxfId="18" operator="equal">
      <formula>"소수"</formula>
    </cfRule>
  </conditionalFormatting>
  <conditionalFormatting sqref="F68">
    <cfRule type="cellIs" priority="3207" dxfId="18" operator="equal">
      <formula>"공동"</formula>
    </cfRule>
  </conditionalFormatting>
  <conditionalFormatting sqref="F69">
    <cfRule type="cellIs" priority="3208" dxfId="31" operator="equal">
      <formula>"지정"</formula>
    </cfRule>
  </conditionalFormatting>
  <conditionalFormatting sqref="F69">
    <cfRule type="cellIs" priority="3209" dxfId="30" operator="equal">
      <formula>"선택15"</formula>
    </cfRule>
  </conditionalFormatting>
  <conditionalFormatting sqref="F69">
    <cfRule type="cellIs" priority="3210" dxfId="29" operator="equal">
      <formula>"선택14"</formula>
    </cfRule>
  </conditionalFormatting>
  <conditionalFormatting sqref="F69">
    <cfRule type="cellIs" priority="3211" dxfId="28" operator="equal">
      <formula>"선택13"</formula>
    </cfRule>
  </conditionalFormatting>
  <conditionalFormatting sqref="F69">
    <cfRule type="cellIs" priority="3212" dxfId="27" operator="equal">
      <formula>"선택12"</formula>
    </cfRule>
  </conditionalFormatting>
  <conditionalFormatting sqref="F69">
    <cfRule type="cellIs" priority="3213" dxfId="26" operator="equal">
      <formula>"선택11"</formula>
    </cfRule>
  </conditionalFormatting>
  <conditionalFormatting sqref="F69">
    <cfRule type="cellIs" priority="3214" dxfId="25" operator="equal">
      <formula>"선택10"</formula>
    </cfRule>
  </conditionalFormatting>
  <conditionalFormatting sqref="F69">
    <cfRule type="cellIs" priority="3215" dxfId="24" operator="equal">
      <formula>"선택9"</formula>
    </cfRule>
  </conditionalFormatting>
  <conditionalFormatting sqref="F69">
    <cfRule type="cellIs" priority="3216" dxfId="23" operator="equal">
      <formula>"선택8"</formula>
    </cfRule>
  </conditionalFormatting>
  <conditionalFormatting sqref="F69">
    <cfRule type="cellIs" priority="3217" dxfId="22" operator="equal">
      <formula>"선택7"</formula>
    </cfRule>
  </conditionalFormatting>
  <conditionalFormatting sqref="F69">
    <cfRule type="cellIs" priority="3218" dxfId="36" operator="equal">
      <formula>"선택6"</formula>
    </cfRule>
  </conditionalFormatting>
  <conditionalFormatting sqref="F69">
    <cfRule type="cellIs" priority="3219" dxfId="32" operator="equal">
      <formula>"선택5"</formula>
    </cfRule>
  </conditionalFormatting>
  <conditionalFormatting sqref="F69">
    <cfRule type="cellIs" priority="3220" dxfId="33" operator="equal">
      <formula>"선택4"</formula>
    </cfRule>
  </conditionalFormatting>
  <conditionalFormatting sqref="F69">
    <cfRule type="cellIs" priority="3221" dxfId="34" operator="equal">
      <formula>"선택3"</formula>
    </cfRule>
  </conditionalFormatting>
  <conditionalFormatting sqref="F69">
    <cfRule type="cellIs" priority="3222" dxfId="35" operator="equal">
      <formula>"선택2"</formula>
    </cfRule>
  </conditionalFormatting>
  <conditionalFormatting sqref="F69">
    <cfRule type="cellIs" priority="3223" dxfId="21" operator="equal">
      <formula>"선택1"</formula>
    </cfRule>
  </conditionalFormatting>
  <conditionalFormatting sqref="F69">
    <cfRule type="cellIs" priority="3224" dxfId="18" operator="equal">
      <formula>"진로"</formula>
    </cfRule>
  </conditionalFormatting>
  <conditionalFormatting sqref="F69">
    <cfRule type="cellIs" priority="3225" dxfId="18" operator="equal">
      <formula>"소수"</formula>
    </cfRule>
  </conditionalFormatting>
  <conditionalFormatting sqref="F69">
    <cfRule type="cellIs" priority="3226" dxfId="18" operator="equal">
      <formula>"공동"</formula>
    </cfRule>
  </conditionalFormatting>
  <conditionalFormatting sqref="I66">
    <cfRule type="cellIs" priority="3227" dxfId="31" operator="greaterThan">
      <formula>0</formula>
    </cfRule>
  </conditionalFormatting>
  <conditionalFormatting sqref="J66">
    <cfRule type="cellIs" priority="3228" dxfId="31" operator="greaterThan">
      <formula>0</formula>
    </cfRule>
  </conditionalFormatting>
  <conditionalFormatting sqref="K66">
    <cfRule type="cellIs" priority="3229" dxfId="31" operator="greaterThan">
      <formula>0</formula>
    </cfRule>
  </conditionalFormatting>
  <conditionalFormatting sqref="L66">
    <cfRule type="cellIs" priority="3230" dxfId="31" operator="greaterThan">
      <formula>0</formula>
    </cfRule>
  </conditionalFormatting>
  <conditionalFormatting sqref="M66">
    <cfRule type="cellIs" priority="3231" dxfId="31" operator="greaterThan">
      <formula>0</formula>
    </cfRule>
  </conditionalFormatting>
  <conditionalFormatting sqref="N66">
    <cfRule type="cellIs" priority="3232" dxfId="31" operator="greaterThan">
      <formula>0</formula>
    </cfRule>
  </conditionalFormatting>
  <conditionalFormatting sqref="O69">
    <cfRule type="cellIs" priority="3233" dxfId="4" operator="lessThan">
      <formula>$H$10</formula>
    </cfRule>
  </conditionalFormatting>
  <conditionalFormatting sqref="P67">
    <cfRule type="cellIs" priority="3234" dxfId="0" operator="equal">
      <formula>0</formula>
    </cfRule>
  </conditionalFormatting>
  <conditionalFormatting sqref="P67">
    <cfRule type="expression" priority="3235" dxfId="1">
      <formula>OR(P9&lt;#REF!,P9&gt;#REF!)</formula>
    </cfRule>
  </conditionalFormatting>
  <conditionalFormatting sqref="P68">
    <cfRule type="cellIs" priority="3236" dxfId="0" operator="equal">
      <formula>0</formula>
    </cfRule>
  </conditionalFormatting>
  <conditionalFormatting sqref="P68">
    <cfRule type="expression" priority="3237" dxfId="1">
      <formula>OR(P9&lt;#REF!,P9&gt;#REF!)</formula>
    </cfRule>
  </conditionalFormatting>
  <conditionalFormatting sqref="P69">
    <cfRule type="cellIs" priority="3238" dxfId="0" operator="equal">
      <formula>0</formula>
    </cfRule>
  </conditionalFormatting>
  <conditionalFormatting sqref="P69">
    <cfRule type="expression" priority="3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213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238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214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239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215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216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241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219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242</v>
      </c>
      <c r="D17" s="20" t="s">
        <v>210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220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2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193</v>
      </c>
      <c r="B23" s="19"/>
      <c r="C23" s="56" t="s">
        <v>223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224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203</v>
      </c>
      <c r="D28" s="20" t="s">
        <v>195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256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243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204</v>
      </c>
      <c r="D31" s="20" t="s">
        <v>195</v>
      </c>
      <c r="E31" s="19" t="s">
        <v>205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206</v>
      </c>
      <c r="D32" s="20" t="s">
        <v>195</v>
      </c>
      <c r="E32" s="19" t="s">
        <v>205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217</v>
      </c>
      <c r="D33" s="20" t="s">
        <v>195</v>
      </c>
      <c r="E33" s="19" t="s">
        <v>232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234</v>
      </c>
      <c r="D34" s="20" t="s">
        <v>210</v>
      </c>
      <c r="E34" s="19" t="s">
        <v>232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187</v>
      </c>
      <c r="B35" s="19"/>
      <c r="C35" s="56" t="s">
        <v>225</v>
      </c>
      <c r="D35" s="20" t="s">
        <v>195</v>
      </c>
      <c r="E35" s="19" t="s">
        <v>245</v>
      </c>
      <c r="F35" s="19">
        <v>3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257</v>
      </c>
      <c r="D36" s="20" t="s">
        <v>195</v>
      </c>
      <c r="E36" s="19" t="s">
        <v>245</v>
      </c>
      <c r="F36" s="19">
        <v>3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226</v>
      </c>
      <c r="D37" s="20" t="s">
        <v>195</v>
      </c>
      <c r="E37" s="19" t="s">
        <v>245</v>
      </c>
      <c r="F37" s="19">
        <v>3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221</v>
      </c>
      <c r="D38" s="20" t="s">
        <v>195</v>
      </c>
      <c r="E38" s="19" t="s">
        <v>245</v>
      </c>
      <c r="F38" s="19">
        <v>3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227</v>
      </c>
      <c r="D39" s="20" t="s">
        <v>195</v>
      </c>
      <c r="E39" s="19" t="s">
        <v>245</v>
      </c>
      <c r="F39" s="19">
        <v>3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228</v>
      </c>
      <c r="D40" s="20" t="s">
        <v>195</v>
      </c>
      <c r="E40" s="19" t="s">
        <v>245</v>
      </c>
      <c r="F40" s="19">
        <v>3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222</v>
      </c>
      <c r="D41" s="20" t="s">
        <v>195</v>
      </c>
      <c r="E41" s="19" t="s">
        <v>245</v>
      </c>
      <c r="F41" s="19">
        <v>3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229</v>
      </c>
      <c r="D42" s="20" t="s">
        <v>195</v>
      </c>
      <c r="E42" s="19" t="s">
        <v>245</v>
      </c>
      <c r="F42" s="19">
        <v>3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208</v>
      </c>
      <c r="B43" s="19"/>
      <c r="C43" s="56" t="s">
        <v>230</v>
      </c>
      <c r="D43" s="20" t="s">
        <v>210</v>
      </c>
      <c r="E43" s="19" t="s">
        <v>245</v>
      </c>
      <c r="F43" s="19">
        <v>3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193</v>
      </c>
      <c r="B44" s="19"/>
      <c r="C44" s="56" t="s">
        <v>231</v>
      </c>
      <c r="D44" s="20" t="s">
        <v>210</v>
      </c>
      <c r="E44" s="19" t="s">
        <v>258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193</v>
      </c>
      <c r="B45" s="19"/>
      <c r="C45" s="56" t="s">
        <v>233</v>
      </c>
      <c r="D45" s="20" t="s">
        <v>210</v>
      </c>
      <c r="E45" s="19" t="s">
        <v>258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259</v>
      </c>
      <c r="D46" s="20" t="s">
        <v>210</v>
      </c>
      <c r="E46" s="19" t="s">
        <v>260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261</v>
      </c>
      <c r="D47" s="20" t="s">
        <v>210</v>
      </c>
      <c r="E47" s="19" t="s">
        <v>260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195</v>
      </c>
      <c r="E48" s="19" t="s">
        <v>262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263</v>
      </c>
      <c r="D49" s="20" t="s">
        <v>210</v>
      </c>
      <c r="E49" s="19" t="s">
        <v>262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5</v>
      </c>
      <c r="M49" s="22">
        <v>0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264</v>
      </c>
      <c r="D50" s="20" t="s">
        <v>210</v>
      </c>
      <c r="E50" s="19" t="s">
        <v>265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246</v>
      </c>
      <c r="D51" s="20" t="s">
        <v>210</v>
      </c>
      <c r="E51" s="19" t="s">
        <v>265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187</v>
      </c>
      <c r="B52" s="19"/>
      <c r="C52" s="56" t="s">
        <v>247</v>
      </c>
      <c r="D52" s="20" t="s">
        <v>195</v>
      </c>
      <c r="E52" s="19" t="s">
        <v>266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248</v>
      </c>
      <c r="D53" s="20" t="s">
        <v>195</v>
      </c>
      <c r="E53" s="19" t="s">
        <v>266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249</v>
      </c>
      <c r="D54" s="20" t="s">
        <v>195</v>
      </c>
      <c r="E54" s="19" t="s">
        <v>266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267</v>
      </c>
      <c r="D55" s="20" t="s">
        <v>210</v>
      </c>
      <c r="E55" s="19" t="s">
        <v>266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250</v>
      </c>
      <c r="D56" s="20" t="s">
        <v>210</v>
      </c>
      <c r="E56" s="19" t="s">
        <v>266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251</v>
      </c>
      <c r="D57" s="20" t="s">
        <v>210</v>
      </c>
      <c r="E57" s="19" t="s">
        <v>266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252</v>
      </c>
      <c r="D58" s="20" t="s">
        <v>210</v>
      </c>
      <c r="E58" s="19" t="s">
        <v>266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253</v>
      </c>
      <c r="D59" s="20" t="s">
        <v>210</v>
      </c>
      <c r="E59" s="19" t="s">
        <v>266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268</v>
      </c>
      <c r="D60" s="20" t="s">
        <v>210</v>
      </c>
      <c r="E60" s="19" t="s">
        <v>266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208</v>
      </c>
      <c r="B61" s="19"/>
      <c r="C61" s="56" t="s">
        <v>254</v>
      </c>
      <c r="D61" s="20" t="s">
        <v>210</v>
      </c>
      <c r="E61" s="19" t="s">
        <v>266</v>
      </c>
      <c r="F61" s="19">
        <v>4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240</v>
      </c>
      <c r="D62" s="20" t="s">
        <v>210</v>
      </c>
      <c r="E62" s="19" t="s">
        <v>211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269</v>
      </c>
      <c r="D63" s="20" t="s">
        <v>210</v>
      </c>
      <c r="E63" s="19" t="s">
        <v>211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270</v>
      </c>
      <c r="D64" s="20" t="s">
        <v>210</v>
      </c>
      <c r="E64" s="19" t="s">
        <v>211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187</v>
      </c>
      <c r="B65" s="19"/>
      <c r="C65" s="56" t="s">
        <v>236</v>
      </c>
      <c r="D65" s="20" t="s">
        <v>210</v>
      </c>
      <c r="E65" s="19" t="s">
        <v>211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208</v>
      </c>
      <c r="B66" s="19"/>
      <c r="C66" s="56" t="s">
        <v>209</v>
      </c>
      <c r="D66" s="20" t="s">
        <v>210</v>
      </c>
      <c r="E66" s="19" t="s">
        <v>211</v>
      </c>
      <c r="F66" s="19">
        <v>1</v>
      </c>
      <c r="G66" s="3">
        <v>5</v>
      </c>
      <c r="H66" s="18">
        <v>0</v>
      </c>
      <c r="I66" s="2">
        <v>2</v>
      </c>
      <c r="J66" s="21">
        <v>2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208</v>
      </c>
      <c r="B67" s="19"/>
      <c r="C67" s="56" t="s">
        <v>237</v>
      </c>
      <c r="D67" s="20" t="s">
        <v>210</v>
      </c>
      <c r="E67" s="19" t="s">
        <v>211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2</v>
      </c>
      <c r="M67" s="22">
        <v>0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31</v>
      </c>
      <c r="K70" s="33">
        <v>31</v>
      </c>
      <c r="L70" s="32">
        <v>30</v>
      </c>
      <c r="M70" s="33">
        <v>30</v>
      </c>
      <c r="N70" s="34">
        <v>182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2</v>
      </c>
      <c r="J71" s="32">
        <v>8</v>
      </c>
      <c r="K71" s="36">
        <v>8</v>
      </c>
      <c r="L71" s="32">
        <v>4</v>
      </c>
      <c r="M71" s="36">
        <v>2</v>
      </c>
      <c r="N71" s="37">
        <v>24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271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271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11</v>
      </c>
      <c r="I73" s="68">
        <v>11</v>
      </c>
      <c r="J73" s="68">
        <v>7</v>
      </c>
      <c r="K73" s="68">
        <v>7</v>
      </c>
      <c r="L73" s="68">
        <v>4</v>
      </c>
      <c r="M73" s="71">
        <v>4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1</v>
      </c>
      <c r="I74" s="69">
        <v>1</v>
      </c>
      <c r="J74" s="69">
        <v>5</v>
      </c>
      <c r="K74" s="69">
        <v>5</v>
      </c>
      <c r="L74" s="69">
        <v>6</v>
      </c>
      <c r="M74" s="72">
        <v>6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12</v>
      </c>
      <c r="I75" s="70">
        <v>12</v>
      </c>
      <c r="J75" s="70">
        <v>12</v>
      </c>
      <c r="K75" s="70">
        <v>12</v>
      </c>
      <c r="L75" s="70">
        <v>10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24</v>
      </c>
      <c r="G77" s="48">
        <v>16</v>
      </c>
      <c r="H77" s="48">
        <v>24</v>
      </c>
      <c r="I77" s="48">
        <v>0</v>
      </c>
      <c r="J77" s="48">
        <v>8</v>
      </c>
      <c r="K77" s="48">
        <v>12</v>
      </c>
      <c r="L77" s="48">
        <v>8</v>
      </c>
      <c r="M77" s="33">
        <v>14</v>
      </c>
      <c r="N77" s="120">
        <v>86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4</v>
      </c>
      <c r="G78" s="48">
        <v>20</v>
      </c>
      <c r="H78" s="48">
        <v>4</v>
      </c>
      <c r="I78" s="48">
        <v>0</v>
      </c>
      <c r="J78" s="48">
        <v>40</v>
      </c>
      <c r="K78" s="48">
        <v>0</v>
      </c>
      <c r="L78" s="48">
        <v>4</v>
      </c>
      <c r="M78" s="33">
        <v>22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28</v>
      </c>
      <c r="G79" s="50">
        <v>36</v>
      </c>
      <c r="H79" s="50">
        <v>28</v>
      </c>
      <c r="I79" s="50">
        <v>0</v>
      </c>
      <c r="J79" s="50">
        <v>48</v>
      </c>
      <c r="K79" s="50">
        <v>12</v>
      </c>
      <c r="L79" s="50">
        <v>12</v>
      </c>
      <c r="M79" s="42">
        <v>36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272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213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238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214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239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240</v>
      </c>
      <c r="D10" s="20" t="s">
        <v>210</v>
      </c>
      <c r="E10" s="19" t="s">
        <v>182</v>
      </c>
      <c r="F10" s="19">
        <v>4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195</v>
      </c>
      <c r="E14" s="19" t="s">
        <v>182</v>
      </c>
      <c r="F14" s="19">
        <v>4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218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241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219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242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220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221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187</v>
      </c>
      <c r="B23" s="19"/>
      <c r="C23" s="56" t="s">
        <v>191</v>
      </c>
      <c r="D23" s="20" t="s">
        <v>181</v>
      </c>
      <c r="E23" s="19" t="s">
        <v>182</v>
      </c>
      <c r="F23" s="19">
        <v>1</v>
      </c>
      <c r="G23" s="3">
        <v>8</v>
      </c>
      <c r="H23" s="18">
        <v>4</v>
      </c>
      <c r="I23" s="2">
        <v>4</v>
      </c>
      <c r="J23" s="21">
        <v>0</v>
      </c>
      <c r="K23" s="2">
        <v>0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187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187</v>
      </c>
      <c r="B25" s="19"/>
      <c r="C25" s="56" t="s">
        <v>222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194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2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223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2</v>
      </c>
      <c r="M27" s="22">
        <v>2</v>
      </c>
      <c r="N27" s="17">
        <v>6</v>
      </c>
      <c r="O27" s="17"/>
    </row>
    <row r="28" spans="1:15" ht="15" customHeight="1">
      <c r="A28" s="18" t="s">
        <v>193</v>
      </c>
      <c r="B28" s="19"/>
      <c r="C28" s="56" t="s">
        <v>197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193</v>
      </c>
      <c r="B29" s="19"/>
      <c r="C29" s="56" t="s">
        <v>198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204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206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201</v>
      </c>
      <c r="D32" s="20" t="s">
        <v>195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224</v>
      </c>
      <c r="D33" s="20" t="s">
        <v>210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203</v>
      </c>
      <c r="D34" s="20" t="s">
        <v>195</v>
      </c>
      <c r="E34" s="19" t="s">
        <v>182</v>
      </c>
      <c r="F34" s="19">
        <v>1</v>
      </c>
      <c r="G34" s="3">
        <v>5</v>
      </c>
      <c r="H34" s="18">
        <v>1</v>
      </c>
      <c r="I34" s="2">
        <v>1</v>
      </c>
      <c r="J34" s="21">
        <v>1</v>
      </c>
      <c r="K34" s="2">
        <v>1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243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225</v>
      </c>
      <c r="D36" s="20" t="s">
        <v>195</v>
      </c>
      <c r="E36" s="19" t="s">
        <v>205</v>
      </c>
      <c r="F36" s="19">
        <v>2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226</v>
      </c>
      <c r="D37" s="20" t="s">
        <v>195</v>
      </c>
      <c r="E37" s="19" t="s">
        <v>205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227</v>
      </c>
      <c r="D38" s="20" t="s">
        <v>195</v>
      </c>
      <c r="E38" s="19" t="s">
        <v>205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228</v>
      </c>
      <c r="D39" s="20" t="s">
        <v>195</v>
      </c>
      <c r="E39" s="19" t="s">
        <v>205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229</v>
      </c>
      <c r="D40" s="20" t="s">
        <v>195</v>
      </c>
      <c r="E40" s="19" t="s">
        <v>205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208</v>
      </c>
      <c r="B41" s="19"/>
      <c r="C41" s="56" t="s">
        <v>230</v>
      </c>
      <c r="D41" s="20" t="s">
        <v>210</v>
      </c>
      <c r="E41" s="19" t="s">
        <v>205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193</v>
      </c>
      <c r="B42" s="19"/>
      <c r="C42" s="56" t="s">
        <v>231</v>
      </c>
      <c r="D42" s="20" t="s">
        <v>210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193</v>
      </c>
      <c r="B43" s="19"/>
      <c r="C43" s="56" t="s">
        <v>233</v>
      </c>
      <c r="D43" s="20" t="s">
        <v>210</v>
      </c>
      <c r="E43" s="19" t="s">
        <v>232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195</v>
      </c>
      <c r="E44" s="19" t="s">
        <v>245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210</v>
      </c>
      <c r="E45" s="19" t="s">
        <v>245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247</v>
      </c>
      <c r="D46" s="20" t="s">
        <v>195</v>
      </c>
      <c r="E46" s="19" t="s">
        <v>245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248</v>
      </c>
      <c r="D47" s="20" t="s">
        <v>195</v>
      </c>
      <c r="E47" s="19" t="s">
        <v>245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249</v>
      </c>
      <c r="D48" s="20" t="s">
        <v>195</v>
      </c>
      <c r="E48" s="19" t="s">
        <v>245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250</v>
      </c>
      <c r="D49" s="20" t="s">
        <v>210</v>
      </c>
      <c r="E49" s="19" t="s">
        <v>245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251</v>
      </c>
      <c r="D50" s="20" t="s">
        <v>210</v>
      </c>
      <c r="E50" s="19" t="s">
        <v>245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252</v>
      </c>
      <c r="D51" s="20" t="s">
        <v>210</v>
      </c>
      <c r="E51" s="19" t="s">
        <v>245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253</v>
      </c>
      <c r="D52" s="20" t="s">
        <v>210</v>
      </c>
      <c r="E52" s="19" t="s">
        <v>245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268</v>
      </c>
      <c r="D53" s="20" t="s">
        <v>210</v>
      </c>
      <c r="E53" s="19" t="s">
        <v>245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208</v>
      </c>
      <c r="B54" s="19"/>
      <c r="C54" s="56" t="s">
        <v>254</v>
      </c>
      <c r="D54" s="20" t="s">
        <v>210</v>
      </c>
      <c r="E54" s="19" t="s">
        <v>245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234</v>
      </c>
      <c r="D55" s="20" t="s">
        <v>210</v>
      </c>
      <c r="E55" s="19" t="s">
        <v>211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2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236</v>
      </c>
      <c r="D56" s="20" t="s">
        <v>210</v>
      </c>
      <c r="E56" s="19" t="s">
        <v>211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208</v>
      </c>
      <c r="B57" s="19"/>
      <c r="C57" s="56" t="s">
        <v>209</v>
      </c>
      <c r="D57" s="20" t="s">
        <v>210</v>
      </c>
      <c r="E57" s="19" t="s">
        <v>211</v>
      </c>
      <c r="F57" s="19">
        <v>1</v>
      </c>
      <c r="G57" s="3">
        <v>5</v>
      </c>
      <c r="H57" s="18">
        <v>0</v>
      </c>
      <c r="I57" s="2">
        <v>2</v>
      </c>
      <c r="J57" s="21">
        <v>2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208</v>
      </c>
      <c r="B58" s="19"/>
      <c r="C58" s="56" t="s">
        <v>237</v>
      </c>
      <c r="D58" s="20" t="s">
        <v>210</v>
      </c>
      <c r="E58" s="19" t="s">
        <v>211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2</v>
      </c>
      <c r="M58" s="22">
        <v>0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31</v>
      </c>
      <c r="I61" s="33">
        <v>31</v>
      </c>
      <c r="J61" s="32">
        <v>31</v>
      </c>
      <c r="K61" s="33">
        <v>31</v>
      </c>
      <c r="L61" s="32">
        <v>30</v>
      </c>
      <c r="M61" s="33">
        <v>30</v>
      </c>
      <c r="N61" s="34">
        <v>184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2</v>
      </c>
      <c r="J62" s="32">
        <v>4</v>
      </c>
      <c r="K62" s="36">
        <v>6</v>
      </c>
      <c r="L62" s="32">
        <v>4</v>
      </c>
      <c r="M62" s="36">
        <v>0</v>
      </c>
      <c r="N62" s="37">
        <v>16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271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271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12</v>
      </c>
      <c r="I64" s="68">
        <v>12</v>
      </c>
      <c r="J64" s="68">
        <v>10</v>
      </c>
      <c r="K64" s="68">
        <v>10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0</v>
      </c>
      <c r="I65" s="69">
        <v>0</v>
      </c>
      <c r="J65" s="69">
        <v>3</v>
      </c>
      <c r="K65" s="69">
        <v>3</v>
      </c>
      <c r="L65" s="69">
        <v>4</v>
      </c>
      <c r="M65" s="72">
        <v>4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12</v>
      </c>
      <c r="I66" s="70">
        <v>12</v>
      </c>
      <c r="J66" s="70">
        <v>13</v>
      </c>
      <c r="K66" s="70">
        <v>13</v>
      </c>
      <c r="L66" s="70">
        <v>10</v>
      </c>
      <c r="M66" s="73">
        <v>10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28</v>
      </c>
      <c r="G68" s="48">
        <v>18</v>
      </c>
      <c r="H68" s="48">
        <v>26</v>
      </c>
      <c r="I68" s="48">
        <v>0</v>
      </c>
      <c r="J68" s="48">
        <v>14</v>
      </c>
      <c r="K68" s="48">
        <v>12</v>
      </c>
      <c r="L68" s="48">
        <v>8</v>
      </c>
      <c r="M68" s="33">
        <v>26</v>
      </c>
      <c r="N68" s="120">
        <v>90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0</v>
      </c>
      <c r="G69" s="48">
        <v>16</v>
      </c>
      <c r="H69" s="48">
        <v>0</v>
      </c>
      <c r="I69" s="48">
        <v>0</v>
      </c>
      <c r="J69" s="48">
        <v>36</v>
      </c>
      <c r="K69" s="48">
        <v>0</v>
      </c>
      <c r="L69" s="48">
        <v>4</v>
      </c>
      <c r="M69" s="33">
        <v>14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34</v>
      </c>
      <c r="H70" s="50">
        <v>26</v>
      </c>
      <c r="I70" s="50">
        <v>0</v>
      </c>
      <c r="J70" s="50">
        <v>50</v>
      </c>
      <c r="K70" s="50">
        <v>12</v>
      </c>
      <c r="L70" s="50">
        <v>12</v>
      </c>
      <c r="M70" s="42">
        <v>40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272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213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238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214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239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240</v>
      </c>
      <c r="D10" s="20" t="s">
        <v>210</v>
      </c>
      <c r="E10" s="19" t="s">
        <v>182</v>
      </c>
      <c r="F10" s="19">
        <v>4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195</v>
      </c>
      <c r="E14" s="19" t="s">
        <v>182</v>
      </c>
      <c r="F14" s="19">
        <v>4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218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241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219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242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220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221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187</v>
      </c>
      <c r="B23" s="19"/>
      <c r="C23" s="56" t="s">
        <v>191</v>
      </c>
      <c r="D23" s="20" t="s">
        <v>181</v>
      </c>
      <c r="E23" s="19" t="s">
        <v>182</v>
      </c>
      <c r="F23" s="19">
        <v>1</v>
      </c>
      <c r="G23" s="3">
        <v>8</v>
      </c>
      <c r="H23" s="18">
        <v>4</v>
      </c>
      <c r="I23" s="2">
        <v>4</v>
      </c>
      <c r="J23" s="21">
        <v>0</v>
      </c>
      <c r="K23" s="2">
        <v>0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187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187</v>
      </c>
      <c r="B25" s="19"/>
      <c r="C25" s="56" t="s">
        <v>222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194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2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223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2</v>
      </c>
      <c r="M27" s="22">
        <v>2</v>
      </c>
      <c r="N27" s="17">
        <v>6</v>
      </c>
      <c r="O27" s="17"/>
    </row>
    <row r="28" spans="1:15" ht="15" customHeight="1">
      <c r="A28" s="18" t="s">
        <v>193</v>
      </c>
      <c r="B28" s="19"/>
      <c r="C28" s="56" t="s">
        <v>197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193</v>
      </c>
      <c r="B29" s="19"/>
      <c r="C29" s="56" t="s">
        <v>198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204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206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201</v>
      </c>
      <c r="D32" s="20" t="s">
        <v>195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224</v>
      </c>
      <c r="D33" s="20" t="s">
        <v>210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203</v>
      </c>
      <c r="D34" s="20" t="s">
        <v>195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243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225</v>
      </c>
      <c r="D36" s="20" t="s">
        <v>195</v>
      </c>
      <c r="E36" s="19" t="s">
        <v>205</v>
      </c>
      <c r="F36" s="19">
        <v>2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226</v>
      </c>
      <c r="D37" s="20" t="s">
        <v>195</v>
      </c>
      <c r="E37" s="19" t="s">
        <v>205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227</v>
      </c>
      <c r="D38" s="20" t="s">
        <v>195</v>
      </c>
      <c r="E38" s="19" t="s">
        <v>205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228</v>
      </c>
      <c r="D39" s="20" t="s">
        <v>195</v>
      </c>
      <c r="E39" s="19" t="s">
        <v>205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229</v>
      </c>
      <c r="D40" s="20" t="s">
        <v>195</v>
      </c>
      <c r="E40" s="19" t="s">
        <v>205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208</v>
      </c>
      <c r="B41" s="19"/>
      <c r="C41" s="56" t="s">
        <v>230</v>
      </c>
      <c r="D41" s="20" t="s">
        <v>210</v>
      </c>
      <c r="E41" s="19" t="s">
        <v>205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193</v>
      </c>
      <c r="B42" s="19"/>
      <c r="C42" s="56" t="s">
        <v>231</v>
      </c>
      <c r="D42" s="20" t="s">
        <v>210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193</v>
      </c>
      <c r="B43" s="19"/>
      <c r="C43" s="56" t="s">
        <v>233</v>
      </c>
      <c r="D43" s="20" t="s">
        <v>210</v>
      </c>
      <c r="E43" s="19" t="s">
        <v>232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195</v>
      </c>
      <c r="E44" s="19" t="s">
        <v>245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210</v>
      </c>
      <c r="E45" s="19" t="s">
        <v>245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247</v>
      </c>
      <c r="D46" s="20" t="s">
        <v>195</v>
      </c>
      <c r="E46" s="19" t="s">
        <v>245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248</v>
      </c>
      <c r="D47" s="20" t="s">
        <v>195</v>
      </c>
      <c r="E47" s="19" t="s">
        <v>245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249</v>
      </c>
      <c r="D48" s="20" t="s">
        <v>195</v>
      </c>
      <c r="E48" s="19" t="s">
        <v>245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250</v>
      </c>
      <c r="D49" s="20" t="s">
        <v>210</v>
      </c>
      <c r="E49" s="19" t="s">
        <v>245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229</v>
      </c>
      <c r="D50" s="20" t="s">
        <v>195</v>
      </c>
      <c r="E50" s="19" t="s">
        <v>245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251</v>
      </c>
      <c r="D51" s="20" t="s">
        <v>210</v>
      </c>
      <c r="E51" s="19" t="s">
        <v>245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252</v>
      </c>
      <c r="D52" s="20" t="s">
        <v>210</v>
      </c>
      <c r="E52" s="19" t="s">
        <v>245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253</v>
      </c>
      <c r="D53" s="20" t="s">
        <v>210</v>
      </c>
      <c r="E53" s="19" t="s">
        <v>245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208</v>
      </c>
      <c r="B54" s="19"/>
      <c r="C54" s="56" t="s">
        <v>254</v>
      </c>
      <c r="D54" s="20" t="s">
        <v>210</v>
      </c>
      <c r="E54" s="19" t="s">
        <v>245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234</v>
      </c>
      <c r="D55" s="20" t="s">
        <v>210</v>
      </c>
      <c r="E55" s="19" t="s">
        <v>211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2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236</v>
      </c>
      <c r="D56" s="20" t="s">
        <v>210</v>
      </c>
      <c r="E56" s="19" t="s">
        <v>211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208</v>
      </c>
      <c r="B57" s="19"/>
      <c r="C57" s="56" t="s">
        <v>209</v>
      </c>
      <c r="D57" s="20" t="s">
        <v>210</v>
      </c>
      <c r="E57" s="19" t="s">
        <v>211</v>
      </c>
      <c r="F57" s="19">
        <v>1</v>
      </c>
      <c r="G57" s="3">
        <v>5</v>
      </c>
      <c r="H57" s="18">
        <v>0</v>
      </c>
      <c r="I57" s="2">
        <v>2</v>
      </c>
      <c r="J57" s="21">
        <v>2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208</v>
      </c>
      <c r="B58" s="19"/>
      <c r="C58" s="56" t="s">
        <v>237</v>
      </c>
      <c r="D58" s="20" t="s">
        <v>210</v>
      </c>
      <c r="E58" s="19" t="s">
        <v>211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2</v>
      </c>
      <c r="M58" s="22">
        <v>0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30</v>
      </c>
      <c r="I61" s="33">
        <v>30</v>
      </c>
      <c r="J61" s="32">
        <v>31</v>
      </c>
      <c r="K61" s="33">
        <v>31</v>
      </c>
      <c r="L61" s="32">
        <v>30</v>
      </c>
      <c r="M61" s="33">
        <v>30</v>
      </c>
      <c r="N61" s="34">
        <v>182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2</v>
      </c>
      <c r="J62" s="32">
        <v>4</v>
      </c>
      <c r="K62" s="36">
        <v>6</v>
      </c>
      <c r="L62" s="32">
        <v>4</v>
      </c>
      <c r="M62" s="36">
        <v>0</v>
      </c>
      <c r="N62" s="37">
        <v>16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271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271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11</v>
      </c>
      <c r="I64" s="68">
        <v>11</v>
      </c>
      <c r="J64" s="68">
        <v>10</v>
      </c>
      <c r="K64" s="68">
        <v>10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0</v>
      </c>
      <c r="I65" s="69">
        <v>0</v>
      </c>
      <c r="J65" s="69">
        <v>3</v>
      </c>
      <c r="K65" s="69">
        <v>3</v>
      </c>
      <c r="L65" s="69">
        <v>4</v>
      </c>
      <c r="M65" s="72">
        <v>4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11</v>
      </c>
      <c r="I66" s="70">
        <v>11</v>
      </c>
      <c r="J66" s="70">
        <v>13</v>
      </c>
      <c r="K66" s="70">
        <v>13</v>
      </c>
      <c r="L66" s="70">
        <v>10</v>
      </c>
      <c r="M66" s="73">
        <v>10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28</v>
      </c>
      <c r="G68" s="48">
        <v>18</v>
      </c>
      <c r="H68" s="48">
        <v>26</v>
      </c>
      <c r="I68" s="48">
        <v>0</v>
      </c>
      <c r="J68" s="48">
        <v>14</v>
      </c>
      <c r="K68" s="48">
        <v>12</v>
      </c>
      <c r="L68" s="48">
        <v>8</v>
      </c>
      <c r="M68" s="33">
        <v>24</v>
      </c>
      <c r="N68" s="120">
        <v>90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0</v>
      </c>
      <c r="G69" s="48">
        <v>16</v>
      </c>
      <c r="H69" s="48">
        <v>0</v>
      </c>
      <c r="I69" s="48">
        <v>0</v>
      </c>
      <c r="J69" s="48">
        <v>30</v>
      </c>
      <c r="K69" s="48">
        <v>0</v>
      </c>
      <c r="L69" s="48">
        <v>4</v>
      </c>
      <c r="M69" s="33">
        <v>14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34</v>
      </c>
      <c r="H70" s="50">
        <v>26</v>
      </c>
      <c r="I70" s="50">
        <v>0</v>
      </c>
      <c r="J70" s="50">
        <v>44</v>
      </c>
      <c r="K70" s="50">
        <v>12</v>
      </c>
      <c r="L70" s="50">
        <v>12</v>
      </c>
      <c r="M70" s="42">
        <v>38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272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