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<sst xmlns="http://schemas.openxmlformats.org/spreadsheetml/2006/main" count="1575" uniqueCount="320">
  <si>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</si>
  <si>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</si>
  <si>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</si>
  <si>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</si>
  <si>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</si>
  <si>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</si>
  <si>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</si>
  <si>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</si>
  <si>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</si>
  <si>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</si>
  <si>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</si>
  <si>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</si>
  <si>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</si>
  <si>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</si>
  <si>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</si>
  <si>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</si>
  <si>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</si>
  <si>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</si>
  <si>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</si>
  <si>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</si>
  <si>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</si>
  <si>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</si>
  <si>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</si>
  <si>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</si>
  <si>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</si>
  <si>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</si>
  <si>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</si>
  <si>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</si>
  <si>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</si>
  <si>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</si>
  <si>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</si>
  <si>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</si>
  <si>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</si>
  <si>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</si>
  <si>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</si>
  <si>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</si>
  <si>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</si>
  <si>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</si>
  <si>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</si>
  <si>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</si>
  <si>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</si>
  <si>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</si>
  <si>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</si>
  <si>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</si>
  <si>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</si>
  <si>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</si>
  <si>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</si>
  <si>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</si>
  <si>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</si>
  <si>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</si>
  <si>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</si>
  <si>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</si>
  <si>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</si>
  <si>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</si>
  <si>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</si>
  <si>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</si>
  <si>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</si>
  <si>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</si>
  <si>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</si>
  <si>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</si>
  <si>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</si>
  <si>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</si>
  <si>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</si>
  <si>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</si>
  <si>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</si>
  <si>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</si>
  <si>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</si>
  <si>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</si>
  <si>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</si>
  <si>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</si>
  <si>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</si>
  <si>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</si>
  <si>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</si>
  <si>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</si>
  <si>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</si>
  <si>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</si>
  <si>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</si>
  <si>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</si>
  <si>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</si>
  <si>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</si>
  <si>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</si>
  <si>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</si>
  <si>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</si>
  <si>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</si>
  <si>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</si>
  <si>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</si>
  <si>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</si>
  <si>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</si>
  <si>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</si>
  <si>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</si>
  <si>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</si>
  <si>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</si>
  <si>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</si>
  <si>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</si>
  <si>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</si>
  <si>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</si>
  <si>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</si>
  <si>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</si>
  <si>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</si>
  <si>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</si>
  <si>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</si>
  <si>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</si>
  <si>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</si>
  <si>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</si>
  <si>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</si>
  <si>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</si>
  <si>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</si>
  <si>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</si>
  <si>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</si>
  <si>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</si>
  <si>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</si>
  <si>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</si>
  <si>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</si>
  <si>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</si>
  <si>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</si>
  <si>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</si>
  <si>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</si>
  <si>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</si>
  <si>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</si>
  <si>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</si>
  <si>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</si>
  <si>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</si>
  <si>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</si>
  <si>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</si>
  <si>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</si>
  <si>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</si>
  <si>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</si>
  <si>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</si>
  <si>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</si>
  <si>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</si>
  <si>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</si>
  <si>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</si>
  <si>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</si>
  <si>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</si>
  <si>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</si>
  <si>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</si>
  <si>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</si>
  <si>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</si>
  <si>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</si>
  <si>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</si>
  <si>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</si>
  <si>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</si>
  <si>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</si>
  <si>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</si>
  <si>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</si>
  <si>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</si>
  <si>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</si>
  <si>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</si>
  <si>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</si>
  <si>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</si>
  <si>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</si>
  <si>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</si>
  <si>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</si>
  <si>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</si>
  <si>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</si>
  <si>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</si>
  <si>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</si>
  <si>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</si>
  <si>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</si>
  <si>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</si>
  <si>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</si>
  <si>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</si>
  <si>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</si>
  <si>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</si>
  <si>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</si>
  <si>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</si>
  <si>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</si>
  <si>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</si>
  <si>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</si>
  <si>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</si>
  <si>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</si>
  <si>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</si>
  <si>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</si>
  <si>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</si>
  <si>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</si>
  <si>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</si>
  <si>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</si>
  <si>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</si>
  <si>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양현고등학교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</si>
  <si>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</si>
  <si>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</si>
  <si>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</si>
  <si>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</si>
  <si>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</si>
  <si>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</si>
  <si>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</si>
  <si>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</si>
  <si>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</si>
  <si>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</si>
  <si>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</si>
  <si>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</si>
  <si>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</si>
  <si>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</si>
  <si>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</si>
  <si>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</si>
  <si>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</si>
  <si>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</si>
  <si>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</si>
  <si>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 감상과 비평</t>
  </si>
  <si>
    <t>진로 선택</t>
  </si>
  <si>
    <t>미술 창작</t>
  </si>
  <si>
    <t>생활·교양</t>
  </si>
  <si>
    <t>교양</t>
  </si>
  <si>
    <t>지역사회 진로탐구</t>
  </si>
  <si>
    <t>기술·가정</t>
  </si>
  <si>
    <t>인공지능 기초</t>
  </si>
  <si>
    <t>선택1</t>
  </si>
  <si>
    <t>한문</t>
  </si>
  <si>
    <t>생활과 한문(타시도-전북)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</si>
  <si>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</si>
  <si>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</si>
  <si>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</si>
  <si>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</si>
  <si>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</si>
  <si>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</si>
  <si>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</si>
  <si>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</si>
  <si>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</si>
  <si>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고전 읽기</t>
  </si>
  <si>
    <t>선택3</t>
  </si>
  <si>
    <t>기하</t>
  </si>
  <si>
    <t>세계지리</t>
  </si>
  <si>
    <t>선택5</t>
  </si>
  <si>
    <t>정치와 법</t>
  </si>
  <si>
    <t>윤리와 사상</t>
  </si>
  <si>
    <t>여행지리</t>
  </si>
  <si>
    <t>사회문제 탐구</t>
  </si>
  <si>
    <t>고전과 윤리</t>
  </si>
  <si>
    <t>물리학Ⅰ</t>
  </si>
  <si>
    <t>화학Ⅰ</t>
  </si>
  <si>
    <t>지구과학Ⅰ</t>
  </si>
  <si>
    <t>과학사</t>
  </si>
  <si>
    <t>생활과 과학</t>
  </si>
  <si>
    <t>생명과학Ⅰ</t>
  </si>
  <si>
    <t>선택6</t>
  </si>
  <si>
    <t>심리학</t>
  </si>
  <si>
    <t>선택7</t>
  </si>
  <si>
    <t>교육학</t>
  </si>
  <si>
    <t>전문교과Ⅰ</t>
  </si>
  <si>
    <t>생명과학 실험</t>
  </si>
  <si>
    <t>화학 실험</t>
  </si>
  <si>
    <t>제2외국어</t>
  </si>
  <si>
    <t>일본어Ⅰ</t>
  </si>
  <si>
    <t>선택8</t>
  </si>
  <si>
    <t>중국어Ⅰ</t>
  </si>
  <si>
    <t>영어 회화</t>
  </si>
  <si>
    <t>영어 독해와 작문</t>
  </si>
  <si>
    <t>스포츠 생활</t>
  </si>
  <si>
    <t>미술 감상과 비평</t>
  </si>
  <si>
    <t>논술</t>
  </si>
  <si>
    <t>화법과 작문</t>
  </si>
  <si>
    <t>언어와 매체</t>
  </si>
  <si>
    <t>미적분</t>
  </si>
  <si>
    <t>선택4</t>
  </si>
  <si>
    <t>확률과 통계</t>
  </si>
  <si>
    <t>실용 국어</t>
  </si>
  <si>
    <t>경제 수학</t>
  </si>
  <si>
    <t>심화 국어</t>
  </si>
  <si>
    <t>수학과제 탐구</t>
  </si>
  <si>
    <t>한국지리</t>
  </si>
  <si>
    <t>선택11</t>
  </si>
  <si>
    <t>사회·문화</t>
  </si>
  <si>
    <t>물리학Ⅱ</t>
  </si>
  <si>
    <t>지구과학Ⅱ</t>
  </si>
  <si>
    <t>생활과 윤리</t>
  </si>
  <si>
    <t>선택12</t>
  </si>
  <si>
    <t>생명과학Ⅱ</t>
  </si>
  <si>
    <t>가정과학</t>
  </si>
  <si>
    <t>선택14</t>
  </si>
  <si>
    <t>일본어Ⅱ</t>
  </si>
  <si>
    <t>중국어Ⅱ</t>
  </si>
  <si>
    <t>논리학</t>
  </si>
  <si>
    <t>선택17</t>
  </si>
  <si>
    <t>영어권 문화</t>
  </si>
  <si>
    <t>선택18</t>
  </si>
  <si>
    <t>화학Ⅱ</t>
  </si>
  <si>
    <t>선택19</t>
  </si>
  <si>
    <t>고급 수학Ⅰ</t>
  </si>
  <si>
    <t>순증</t>
  </si>
  <si>
    <t>2023학년도 입학생 교육과정 편성표</t>
  </si>
  <si>
    <t>음악</t>
  </si>
  <si>
    <t>세계사</t>
  </si>
  <si>
    <t>경제</t>
  </si>
  <si>
    <t>한문Ⅰ</t>
  </si>
  <si>
    <t>보건</t>
  </si>
  <si>
    <t>선택9</t>
  </si>
  <si>
    <t>선택10</t>
  </si>
  <si>
    <t>진로 영어</t>
  </si>
  <si>
    <t>문학 개론</t>
  </si>
  <si>
    <t>문학과 매체</t>
  </si>
  <si>
    <t>심화 수학Ⅰ</t>
  </si>
  <si>
    <t>심화 영어Ⅰ</t>
  </si>
  <si>
    <t>현대문학 감상</t>
  </si>
  <si>
    <t>심화 수학Ⅱ</t>
  </si>
  <si>
    <t>심화 영어Ⅱ</t>
  </si>
  <si>
    <t>선택13</t>
  </si>
  <si>
    <t>동아시아사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</si>
  <si>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</si>
  <si>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</si>
  <si>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</si>
  <si>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</si>
  <si>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</si>
  <si>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</si>
  <si>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정보과학</t>
  </si>
  <si>
    <t>일본 문화</t>
  </si>
  <si>
    <t>중국 문화</t>
  </si>
  <si>
    <t>전문교과Ⅱ</t>
  </si>
  <si>
    <t>프로그래밍</t>
  </si>
  <si>
    <t>철학</t>
  </si>
  <si>
    <t>선택15</t>
  </si>
  <si>
    <t>환경과 인간 생활(타시도-전북)</t>
  </si>
  <si>
    <t>306(18)</t>
  </si>
  <si>
    <t>2022학년도 입학생 교육과정 편성표</t>
  </si>
  <si>
    <t>과학교양(타시도-광주)</t>
  </si>
  <si>
    <t>세계 문제와 미래 사회</t>
  </si>
  <si>
    <t>408(24)</t>
  </si>
  <si>
    <t>2021학년도 입학생 교육과정 편성표</t>
  </si>
  <si>
    <t>실용 수학</t>
  </si>
  <si>
    <t>환경</t>
  </si>
  <si>
    <t>선택16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</si>
</sst>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199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199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203</v>
      </c>
      <c r="D15" s="60" t="s">
        <v>199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201</v>
      </c>
      <c r="B16" s="58" t="s">
        <v>204</v>
      </c>
      <c r="C16" s="59" t="s">
        <v>205</v>
      </c>
      <c r="D16" s="60" t="s">
        <v>199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2</v>
      </c>
      <c r="J16" s="64">
        <v>0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201</v>
      </c>
      <c r="B17" s="58" t="s">
        <v>207</v>
      </c>
      <c r="C17" s="59" t="s">
        <v>208</v>
      </c>
      <c r="D17" s="60" t="s">
        <v>199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2</v>
      </c>
      <c r="J17" s="64">
        <v>0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201</v>
      </c>
      <c r="B18" s="58" t="s">
        <v>204</v>
      </c>
      <c r="C18" s="59" t="s">
        <v>205</v>
      </c>
      <c r="D18" s="60" t="s">
        <v>199</v>
      </c>
      <c r="E18" s="61" t="s">
        <v>209</v>
      </c>
      <c r="F18" s="61" t="s">
        <v>183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201</v>
      </c>
      <c r="B19" s="58" t="s">
        <v>207</v>
      </c>
      <c r="C19" s="59" t="s">
        <v>208</v>
      </c>
      <c r="D19" s="60" t="s">
        <v>199</v>
      </c>
      <c r="E19" s="61" t="s">
        <v>209</v>
      </c>
      <c r="F19" s="61" t="s">
        <v>183</v>
      </c>
      <c r="G19" s="61">
        <v>1</v>
      </c>
      <c r="H19" s="62">
        <v>5</v>
      </c>
      <c r="I19" s="63">
        <v>0</v>
      </c>
      <c r="J19" s="64">
        <v>2</v>
      </c>
      <c r="K19" s="65"/>
      <c r="L19" s="64"/>
      <c r="M19" s="65"/>
      <c r="N19" s="66"/>
      <c r="O19" s="67">
        <v>2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214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215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216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217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218</v>
      </c>
      <c r="D28" s="60" t="s">
        <v>199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199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222</v>
      </c>
      <c r="F30" s="61" t="s">
        <v>183</v>
      </c>
      <c r="G30" s="61">
        <v>4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223</v>
      </c>
      <c r="D31" s="60" t="s">
        <v>196</v>
      </c>
      <c r="E31" s="61" t="s">
        <v>222</v>
      </c>
      <c r="F31" s="61" t="s">
        <v>183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222</v>
      </c>
      <c r="F32" s="61" t="s">
        <v>183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199</v>
      </c>
      <c r="E33" s="61" t="s">
        <v>222</v>
      </c>
      <c r="F33" s="61" t="s">
        <v>183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226</v>
      </c>
      <c r="D34" s="60" t="s">
        <v>199</v>
      </c>
      <c r="E34" s="61" t="s">
        <v>222</v>
      </c>
      <c r="F34" s="61" t="s">
        <v>183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227</v>
      </c>
      <c r="D35" s="60" t="s">
        <v>199</v>
      </c>
      <c r="E35" s="61" t="s">
        <v>222</v>
      </c>
      <c r="F35" s="61" t="s">
        <v>183</v>
      </c>
      <c r="G35" s="61">
        <v>4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228</v>
      </c>
      <c r="D36" s="60" t="s">
        <v>196</v>
      </c>
      <c r="E36" s="61" t="s">
        <v>222</v>
      </c>
      <c r="F36" s="61" t="s">
        <v>183</v>
      </c>
      <c r="G36" s="61">
        <v>4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229</v>
      </c>
      <c r="D37" s="60" t="s">
        <v>196</v>
      </c>
      <c r="E37" s="61" t="s">
        <v>222</v>
      </c>
      <c r="F37" s="61" t="s">
        <v>183</v>
      </c>
      <c r="G37" s="61">
        <v>4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230</v>
      </c>
      <c r="D38" s="60" t="s">
        <v>196</v>
      </c>
      <c r="E38" s="61" t="s">
        <v>222</v>
      </c>
      <c r="F38" s="61" t="s">
        <v>183</v>
      </c>
      <c r="G38" s="61">
        <v>4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231</v>
      </c>
      <c r="D39" s="60" t="s">
        <v>199</v>
      </c>
      <c r="E39" s="61" t="s">
        <v>222</v>
      </c>
      <c r="F39" s="61" t="s">
        <v>183</v>
      </c>
      <c r="G39" s="61">
        <v>4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232</v>
      </c>
      <c r="D40" s="60" t="s">
        <v>199</v>
      </c>
      <c r="E40" s="61" t="s">
        <v>222</v>
      </c>
      <c r="F40" s="61" t="s">
        <v>183</v>
      </c>
      <c r="G40" s="61">
        <v>4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233</v>
      </c>
      <c r="D41" s="60" t="s">
        <v>196</v>
      </c>
      <c r="E41" s="61" t="s">
        <v>234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201</v>
      </c>
      <c r="B42" s="58" t="s">
        <v>204</v>
      </c>
      <c r="C42" s="59" t="s">
        <v>204</v>
      </c>
      <c r="D42" s="60" t="s">
        <v>196</v>
      </c>
      <c r="E42" s="61" t="s">
        <v>234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201</v>
      </c>
      <c r="B43" s="58" t="s">
        <v>202</v>
      </c>
      <c r="C43" s="59" t="s">
        <v>235</v>
      </c>
      <c r="D43" s="60" t="s">
        <v>196</v>
      </c>
      <c r="E43" s="61" t="s">
        <v>236</v>
      </c>
      <c r="F43" s="61" t="s">
        <v>183</v>
      </c>
      <c r="G43" s="61">
        <v>1</v>
      </c>
      <c r="H43" s="62">
        <v>5</v>
      </c>
      <c r="I43" s="63"/>
      <c r="J43" s="64"/>
      <c r="K43" s="65">
        <v>1</v>
      </c>
      <c r="L43" s="64">
        <v>1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201</v>
      </c>
      <c r="B44" s="58" t="s">
        <v>202</v>
      </c>
      <c r="C44" s="59" t="s">
        <v>237</v>
      </c>
      <c r="D44" s="60" t="s">
        <v>196</v>
      </c>
      <c r="E44" s="61" t="s">
        <v>236</v>
      </c>
      <c r="F44" s="61" t="s">
        <v>183</v>
      </c>
      <c r="G44" s="61">
        <v>1</v>
      </c>
      <c r="H44" s="62">
        <v>5</v>
      </c>
      <c r="I44" s="63"/>
      <c r="J44" s="64"/>
      <c r="K44" s="65">
        <v>1</v>
      </c>
      <c r="L44" s="64">
        <v>1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238</v>
      </c>
      <c r="B45" s="58" t="s">
        <v>191</v>
      </c>
      <c r="C45" s="59" t="s">
        <v>239</v>
      </c>
      <c r="D45" s="60" t="s">
        <v>199</v>
      </c>
      <c r="E45" s="61" t="s">
        <v>236</v>
      </c>
      <c r="F45" s="61" t="s">
        <v>183</v>
      </c>
      <c r="G45" s="61">
        <v>1</v>
      </c>
      <c r="H45" s="62">
        <v>5</v>
      </c>
      <c r="I45" s="63"/>
      <c r="J45" s="64"/>
      <c r="K45" s="65">
        <v>1</v>
      </c>
      <c r="L45" s="64">
        <v>1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238</v>
      </c>
      <c r="B46" s="58" t="s">
        <v>191</v>
      </c>
      <c r="C46" s="59" t="s">
        <v>240</v>
      </c>
      <c r="D46" s="60" t="s">
        <v>199</v>
      </c>
      <c r="E46" s="61" t="s">
        <v>236</v>
      </c>
      <c r="F46" s="61" t="s">
        <v>183</v>
      </c>
      <c r="G46" s="61">
        <v>1</v>
      </c>
      <c r="H46" s="62">
        <v>5</v>
      </c>
      <c r="I46" s="63"/>
      <c r="J46" s="64"/>
      <c r="K46" s="65">
        <v>1</v>
      </c>
      <c r="L46" s="64">
        <v>1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201</v>
      </c>
      <c r="B47" s="58" t="s">
        <v>241</v>
      </c>
      <c r="C47" s="59" t="s">
        <v>242</v>
      </c>
      <c r="D47" s="60" t="s">
        <v>196</v>
      </c>
      <c r="E47" s="61" t="s">
        <v>243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201</v>
      </c>
      <c r="B48" s="58" t="s">
        <v>241</v>
      </c>
      <c r="C48" s="59" t="s">
        <v>244</v>
      </c>
      <c r="D48" s="60" t="s">
        <v>196</v>
      </c>
      <c r="E48" s="61" t="s">
        <v>243</v>
      </c>
      <c r="F48" s="61" t="s">
        <v>183</v>
      </c>
      <c r="G48" s="61">
        <v>1</v>
      </c>
      <c r="H48" s="62">
        <v>5</v>
      </c>
      <c r="I48" s="63"/>
      <c r="J48" s="64"/>
      <c r="K48" s="65">
        <v>2</v>
      </c>
      <c r="L48" s="64">
        <v>2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245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246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247</v>
      </c>
      <c r="D51" s="60" t="s">
        <v>199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1</v>
      </c>
      <c r="N51" s="66">
        <v>1</v>
      </c>
      <c r="O51" s="67">
        <v>2</v>
      </c>
      <c r="P51" s="67" t="s">
        <v>184</v>
      </c>
    </row>
    <row r="52" spans="1:16" ht="16.5" customHeight="1">
      <c r="A52" s="57" t="s">
        <v>194</v>
      </c>
      <c r="B52" s="58" t="s">
        <v>197</v>
      </c>
      <c r="C52" s="59" t="s">
        <v>248</v>
      </c>
      <c r="D52" s="60" t="s">
        <v>199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201</v>
      </c>
      <c r="B53" s="58" t="s">
        <v>202</v>
      </c>
      <c r="C53" s="59" t="s">
        <v>249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250</v>
      </c>
      <c r="D54" s="60" t="s">
        <v>196</v>
      </c>
      <c r="E54" s="61" t="s">
        <v>219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251</v>
      </c>
      <c r="D55" s="60" t="s">
        <v>196</v>
      </c>
      <c r="E55" s="61" t="s">
        <v>219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252</v>
      </c>
      <c r="D56" s="60" t="s">
        <v>196</v>
      </c>
      <c r="E56" s="61" t="s">
        <v>253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254</v>
      </c>
      <c r="D57" s="60" t="s">
        <v>196</v>
      </c>
      <c r="E57" s="61" t="s">
        <v>253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220</v>
      </c>
      <c r="D58" s="60" t="s">
        <v>199</v>
      </c>
      <c r="E58" s="61" t="s">
        <v>253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255</v>
      </c>
      <c r="D59" s="60" t="s">
        <v>199</v>
      </c>
      <c r="E59" s="61" t="s">
        <v>234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256</v>
      </c>
      <c r="D60" s="60" t="s">
        <v>199</v>
      </c>
      <c r="E60" s="61" t="s">
        <v>234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1</v>
      </c>
      <c r="O60" s="67">
        <v>2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257</v>
      </c>
      <c r="D61" s="60" t="s">
        <v>199</v>
      </c>
      <c r="E61" s="61" t="s">
        <v>236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258</v>
      </c>
      <c r="D62" s="60" t="s">
        <v>199</v>
      </c>
      <c r="E62" s="61" t="s">
        <v>236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259</v>
      </c>
      <c r="D63" s="60" t="s">
        <v>196</v>
      </c>
      <c r="E63" s="61" t="s">
        <v>260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261</v>
      </c>
      <c r="D64" s="60" t="s">
        <v>196</v>
      </c>
      <c r="E64" s="61" t="s">
        <v>260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262</v>
      </c>
      <c r="D65" s="60" t="s">
        <v>199</v>
      </c>
      <c r="E65" s="61" t="s">
        <v>260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263</v>
      </c>
      <c r="D66" s="60" t="s">
        <v>199</v>
      </c>
      <c r="E66" s="61" t="s">
        <v>260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264</v>
      </c>
      <c r="D67" s="60" t="s">
        <v>196</v>
      </c>
      <c r="E67" s="61" t="s">
        <v>265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266</v>
      </c>
      <c r="D68" s="60" t="s">
        <v>199</v>
      </c>
      <c r="E68" s="61" t="s">
        <v>265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201</v>
      </c>
      <c r="B69" s="58" t="s">
        <v>204</v>
      </c>
      <c r="C69" s="59" t="s">
        <v>267</v>
      </c>
      <c r="D69" s="60" t="s">
        <v>199</v>
      </c>
      <c r="E69" s="61" t="s">
        <v>268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201</v>
      </c>
      <c r="B70" s="58" t="s">
        <v>241</v>
      </c>
      <c r="C70" s="59" t="s">
        <v>269</v>
      </c>
      <c r="D70" s="60" t="s">
        <v>199</v>
      </c>
      <c r="E70" s="61" t="s">
        <v>268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201</v>
      </c>
      <c r="B71" s="58" t="s">
        <v>241</v>
      </c>
      <c r="C71" s="59" t="s">
        <v>270</v>
      </c>
      <c r="D71" s="60" t="s">
        <v>199</v>
      </c>
      <c r="E71" s="61" t="s">
        <v>268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201</v>
      </c>
      <c r="B72" s="58" t="s">
        <v>202</v>
      </c>
      <c r="C72" s="59" t="s">
        <v>271</v>
      </c>
      <c r="D72" s="60" t="s">
        <v>196</v>
      </c>
      <c r="E72" s="61" t="s">
        <v>272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1</v>
      </c>
      <c r="N72" s="66">
        <v>1</v>
      </c>
      <c r="O72" s="67">
        <v>2</v>
      </c>
      <c r="P72" s="67" t="s">
        <v>184</v>
      </c>
    </row>
    <row r="73" spans="1:16" ht="16.5" customHeight="1">
      <c r="A73" s="57" t="s">
        <v>238</v>
      </c>
      <c r="B73" s="58" t="s">
        <v>191</v>
      </c>
      <c r="C73" s="59" t="s">
        <v>240</v>
      </c>
      <c r="D73" s="60" t="s">
        <v>199</v>
      </c>
      <c r="E73" s="61" t="s">
        <v>272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1</v>
      </c>
      <c r="N73" s="66">
        <v>1</v>
      </c>
      <c r="O73" s="67">
        <v>2</v>
      </c>
      <c r="P73" s="67" t="s">
        <v>184</v>
      </c>
    </row>
    <row r="74" spans="1:16" ht="16.5" customHeight="1">
      <c r="A74" s="57" t="s">
        <v>179</v>
      </c>
      <c r="B74" s="58" t="s">
        <v>186</v>
      </c>
      <c r="C74" s="59" t="s">
        <v>273</v>
      </c>
      <c r="D74" s="60" t="s">
        <v>199</v>
      </c>
      <c r="E74" s="61" t="s">
        <v>274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275</v>
      </c>
      <c r="D75" s="60" t="s">
        <v>199</v>
      </c>
      <c r="E75" s="61" t="s">
        <v>274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226</v>
      </c>
      <c r="D76" s="60" t="s">
        <v>199</v>
      </c>
      <c r="E76" s="61" t="s">
        <v>276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1</v>
      </c>
      <c r="N76" s="66">
        <v>1</v>
      </c>
      <c r="O76" s="67">
        <v>2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232</v>
      </c>
      <c r="D77" s="60" t="s">
        <v>199</v>
      </c>
      <c r="E77" s="61" t="s">
        <v>276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1</v>
      </c>
      <c r="N77" s="66">
        <v>1</v>
      </c>
      <c r="O77" s="67">
        <v>2</v>
      </c>
      <c r="P77" s="67" t="s">
        <v>184</v>
      </c>
    </row>
    <row r="78" spans="1:16" ht="16.5" customHeight="1">
      <c r="A78" s="57" t="s">
        <v>238</v>
      </c>
      <c r="B78" s="58" t="s">
        <v>185</v>
      </c>
      <c r="C78" s="59" t="s">
        <v>277</v>
      </c>
      <c r="D78" s="60" t="s">
        <v>199</v>
      </c>
      <c r="E78" s="61" t="s">
        <v>278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7.25" customHeight="1">
      <c r="A79" s="5"/>
      <c r="B79" s="6"/>
      <c r="C79" s="7"/>
      <c r="D79" s="8"/>
      <c r="E79" s="9"/>
      <c r="F79" s="9"/>
      <c r="G79" s="10"/>
      <c r="H79" s="11"/>
      <c r="I79" s="12"/>
      <c r="J79" s="13"/>
      <c r="K79" s="12"/>
      <c r="L79" s="13"/>
      <c r="M79" s="12"/>
      <c r="N79" s="14"/>
      <c r="O79" s="15">
        <v>0</v>
      </c>
      <c r="P79" s="15"/>
    </row>
    <row r="80" spans="1:16" ht="19.5" customHeight="1">
      <c r="A80" s="86" t="s">
        <v>15</v>
      </c>
      <c r="B80" s="87"/>
      <c r="C80" s="87"/>
      <c r="D80" s="87"/>
      <c r="E80" s="87"/>
      <c r="F80" s="87"/>
      <c r="G80" s="87"/>
      <c r="H80" s="31"/>
      <c r="I80" s="32">
        <v>29</v>
      </c>
      <c r="J80" s="33">
        <v>29</v>
      </c>
      <c r="K80" s="32">
        <v>30</v>
      </c>
      <c r="L80" s="33">
        <v>30</v>
      </c>
      <c r="M80" s="32">
        <v>30</v>
      </c>
      <c r="N80" s="33">
        <v>30</v>
      </c>
      <c r="O80" s="34">
        <v>178</v>
      </c>
      <c r="P80" s="76"/>
    </row>
    <row r="81" spans="1:16" ht="19.5" customHeight="1">
      <c r="A81" s="86" t="s">
        <v>129</v>
      </c>
      <c r="B81" s="87"/>
      <c r="C81" s="87"/>
      <c r="D81" s="87"/>
      <c r="E81" s="87"/>
      <c r="F81" s="87"/>
      <c r="G81" s="88"/>
      <c r="H81" s="35"/>
      <c r="I81" s="32">
        <v>0</v>
      </c>
      <c r="J81" s="36">
        <v>0</v>
      </c>
      <c r="K81" s="32">
        <v>0</v>
      </c>
      <c r="L81" s="36">
        <v>0</v>
      </c>
      <c r="M81" s="32">
        <v>4</v>
      </c>
      <c r="N81" s="36">
        <v>0</v>
      </c>
      <c r="O81" s="37">
        <v>4</v>
      </c>
      <c r="P81" s="75"/>
    </row>
    <row r="82" spans="1:16" ht="19.5" customHeight="1">
      <c r="A82" s="89" t="s">
        <v>108</v>
      </c>
      <c r="B82" s="90"/>
      <c r="C82" s="90"/>
      <c r="D82" s="90"/>
      <c r="E82" s="90"/>
      <c r="F82" s="90"/>
      <c r="G82" s="90"/>
      <c r="H82" s="38"/>
      <c r="I82" s="39">
        <v>51</v>
      </c>
      <c r="J82" s="40">
        <v>51</v>
      </c>
      <c r="K82" s="39">
        <v>68</v>
      </c>
      <c r="L82" s="40">
        <v>68</v>
      </c>
      <c r="M82" s="39">
        <v>68</v>
      </c>
      <c r="N82" s="40">
        <v>68</v>
      </c>
      <c r="O82" s="41">
        <v>374</v>
      </c>
      <c r="P8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E80">
    <cfRule type="cellIs" priority="3744" dxfId="31" operator="equal">
      <formula>"지정"</formula>
    </cfRule>
  </conditionalFormatting>
  <conditionalFormatting sqref="E80">
    <cfRule type="cellIs" priority="3745" dxfId="30" operator="equal">
      <formula>"선택15"</formula>
    </cfRule>
  </conditionalFormatting>
  <conditionalFormatting sqref="E80">
    <cfRule type="cellIs" priority="3746" dxfId="29" operator="equal">
      <formula>"선택14"</formula>
    </cfRule>
  </conditionalFormatting>
  <conditionalFormatting sqref="E80">
    <cfRule type="cellIs" priority="3747" dxfId="28" operator="equal">
      <formula>"선택13"</formula>
    </cfRule>
  </conditionalFormatting>
  <conditionalFormatting sqref="E80">
    <cfRule type="cellIs" priority="3748" dxfId="27" operator="equal">
      <formula>"선택12"</formula>
    </cfRule>
  </conditionalFormatting>
  <conditionalFormatting sqref="E80">
    <cfRule type="cellIs" priority="3749" dxfId="26" operator="equal">
      <formula>"선택11"</formula>
    </cfRule>
  </conditionalFormatting>
  <conditionalFormatting sqref="E80">
    <cfRule type="cellIs" priority="3750" dxfId="25" operator="equal">
      <formula>"선택10"</formula>
    </cfRule>
  </conditionalFormatting>
  <conditionalFormatting sqref="E80">
    <cfRule type="cellIs" priority="3751" dxfId="24" operator="equal">
      <formula>"선택9"</formula>
    </cfRule>
  </conditionalFormatting>
  <conditionalFormatting sqref="E80">
    <cfRule type="cellIs" priority="3752" dxfId="23" operator="equal">
      <formula>"선택8"</formula>
    </cfRule>
  </conditionalFormatting>
  <conditionalFormatting sqref="E80">
    <cfRule type="cellIs" priority="3753" dxfId="22" operator="equal">
      <formula>"선택7"</formula>
    </cfRule>
  </conditionalFormatting>
  <conditionalFormatting sqref="E80">
    <cfRule type="cellIs" priority="3754" dxfId="36" operator="equal">
      <formula>"선택6"</formula>
    </cfRule>
  </conditionalFormatting>
  <conditionalFormatting sqref="E80">
    <cfRule type="cellIs" priority="3755" dxfId="32" operator="equal">
      <formula>"선택5"</formula>
    </cfRule>
  </conditionalFormatting>
  <conditionalFormatting sqref="E80">
    <cfRule type="cellIs" priority="3756" dxfId="33" operator="equal">
      <formula>"선택4"</formula>
    </cfRule>
  </conditionalFormatting>
  <conditionalFormatting sqref="E80">
    <cfRule type="cellIs" priority="3757" dxfId="34" operator="equal">
      <formula>"선택3"</formula>
    </cfRule>
  </conditionalFormatting>
  <conditionalFormatting sqref="E80">
    <cfRule type="cellIs" priority="3758" dxfId="35" operator="equal">
      <formula>"선택2"</formula>
    </cfRule>
  </conditionalFormatting>
  <conditionalFormatting sqref="E80">
    <cfRule type="cellIs" priority="3759" dxfId="21" operator="equal">
      <formula>"선택1"</formula>
    </cfRule>
  </conditionalFormatting>
  <conditionalFormatting sqref="E80">
    <cfRule type="cellIs" priority="3760" dxfId="18" operator="equal">
      <formula>"진로"</formula>
    </cfRule>
  </conditionalFormatting>
  <conditionalFormatting sqref="E80">
    <cfRule type="cellIs" priority="3761" dxfId="18" operator="equal">
      <formula>"소수"</formula>
    </cfRule>
  </conditionalFormatting>
  <conditionalFormatting sqref="E80">
    <cfRule type="cellIs" priority="3762" dxfId="18" operator="equal">
      <formula>"공동"</formula>
    </cfRule>
  </conditionalFormatting>
  <conditionalFormatting sqref="E81">
    <cfRule type="cellIs" priority="3763" dxfId="31" operator="equal">
      <formula>"지정"</formula>
    </cfRule>
  </conditionalFormatting>
  <conditionalFormatting sqref="E81">
    <cfRule type="cellIs" priority="3764" dxfId="30" operator="equal">
      <formula>"선택15"</formula>
    </cfRule>
  </conditionalFormatting>
  <conditionalFormatting sqref="E81">
    <cfRule type="cellIs" priority="3765" dxfId="29" operator="equal">
      <formula>"선택14"</formula>
    </cfRule>
  </conditionalFormatting>
  <conditionalFormatting sqref="E81">
    <cfRule type="cellIs" priority="3766" dxfId="28" operator="equal">
      <formula>"선택13"</formula>
    </cfRule>
  </conditionalFormatting>
  <conditionalFormatting sqref="E81">
    <cfRule type="cellIs" priority="3767" dxfId="27" operator="equal">
      <formula>"선택12"</formula>
    </cfRule>
  </conditionalFormatting>
  <conditionalFormatting sqref="E81">
    <cfRule type="cellIs" priority="3768" dxfId="26" operator="equal">
      <formula>"선택11"</formula>
    </cfRule>
  </conditionalFormatting>
  <conditionalFormatting sqref="E81">
    <cfRule type="cellIs" priority="3769" dxfId="25" operator="equal">
      <formula>"선택10"</formula>
    </cfRule>
  </conditionalFormatting>
  <conditionalFormatting sqref="E81">
    <cfRule type="cellIs" priority="3770" dxfId="24" operator="equal">
      <formula>"선택9"</formula>
    </cfRule>
  </conditionalFormatting>
  <conditionalFormatting sqref="E81">
    <cfRule type="cellIs" priority="3771" dxfId="23" operator="equal">
      <formula>"선택8"</formula>
    </cfRule>
  </conditionalFormatting>
  <conditionalFormatting sqref="E81">
    <cfRule type="cellIs" priority="3772" dxfId="22" operator="equal">
      <formula>"선택7"</formula>
    </cfRule>
  </conditionalFormatting>
  <conditionalFormatting sqref="E81">
    <cfRule type="cellIs" priority="3773" dxfId="36" operator="equal">
      <formula>"선택6"</formula>
    </cfRule>
  </conditionalFormatting>
  <conditionalFormatting sqref="E81">
    <cfRule type="cellIs" priority="3774" dxfId="32" operator="equal">
      <formula>"선택5"</formula>
    </cfRule>
  </conditionalFormatting>
  <conditionalFormatting sqref="E81">
    <cfRule type="cellIs" priority="3775" dxfId="33" operator="equal">
      <formula>"선택4"</formula>
    </cfRule>
  </conditionalFormatting>
  <conditionalFormatting sqref="E81">
    <cfRule type="cellIs" priority="3776" dxfId="34" operator="equal">
      <formula>"선택3"</formula>
    </cfRule>
  </conditionalFormatting>
  <conditionalFormatting sqref="E81">
    <cfRule type="cellIs" priority="3777" dxfId="35" operator="equal">
      <formula>"선택2"</formula>
    </cfRule>
  </conditionalFormatting>
  <conditionalFormatting sqref="E81">
    <cfRule type="cellIs" priority="3778" dxfId="21" operator="equal">
      <formula>"선택1"</formula>
    </cfRule>
  </conditionalFormatting>
  <conditionalFormatting sqref="E81">
    <cfRule type="cellIs" priority="3779" dxfId="18" operator="equal">
      <formula>"진로"</formula>
    </cfRule>
  </conditionalFormatting>
  <conditionalFormatting sqref="E81">
    <cfRule type="cellIs" priority="3780" dxfId="18" operator="equal">
      <formula>"소수"</formula>
    </cfRule>
  </conditionalFormatting>
  <conditionalFormatting sqref="E81">
    <cfRule type="cellIs" priority="3781" dxfId="18" operator="equal">
      <formula>"공동"</formula>
    </cfRule>
  </conditionalFormatting>
  <conditionalFormatting sqref="E82">
    <cfRule type="cellIs" priority="3782" dxfId="31" operator="equal">
      <formula>"지정"</formula>
    </cfRule>
  </conditionalFormatting>
  <conditionalFormatting sqref="E82">
    <cfRule type="cellIs" priority="3783" dxfId="30" operator="equal">
      <formula>"선택15"</formula>
    </cfRule>
  </conditionalFormatting>
  <conditionalFormatting sqref="E82">
    <cfRule type="cellIs" priority="3784" dxfId="29" operator="equal">
      <formula>"선택14"</formula>
    </cfRule>
  </conditionalFormatting>
  <conditionalFormatting sqref="E82">
    <cfRule type="cellIs" priority="3785" dxfId="28" operator="equal">
      <formula>"선택13"</formula>
    </cfRule>
  </conditionalFormatting>
  <conditionalFormatting sqref="E82">
    <cfRule type="cellIs" priority="3786" dxfId="27" operator="equal">
      <formula>"선택12"</formula>
    </cfRule>
  </conditionalFormatting>
  <conditionalFormatting sqref="E82">
    <cfRule type="cellIs" priority="3787" dxfId="26" operator="equal">
      <formula>"선택11"</formula>
    </cfRule>
  </conditionalFormatting>
  <conditionalFormatting sqref="E82">
    <cfRule type="cellIs" priority="3788" dxfId="25" operator="equal">
      <formula>"선택10"</formula>
    </cfRule>
  </conditionalFormatting>
  <conditionalFormatting sqref="E82">
    <cfRule type="cellIs" priority="3789" dxfId="24" operator="equal">
      <formula>"선택9"</formula>
    </cfRule>
  </conditionalFormatting>
  <conditionalFormatting sqref="E82">
    <cfRule type="cellIs" priority="3790" dxfId="23" operator="equal">
      <formula>"선택8"</formula>
    </cfRule>
  </conditionalFormatting>
  <conditionalFormatting sqref="E82">
    <cfRule type="cellIs" priority="3791" dxfId="22" operator="equal">
      <formula>"선택7"</formula>
    </cfRule>
  </conditionalFormatting>
  <conditionalFormatting sqref="E82">
    <cfRule type="cellIs" priority="3792" dxfId="36" operator="equal">
      <formula>"선택6"</formula>
    </cfRule>
  </conditionalFormatting>
  <conditionalFormatting sqref="E82">
    <cfRule type="cellIs" priority="3793" dxfId="32" operator="equal">
      <formula>"선택5"</formula>
    </cfRule>
  </conditionalFormatting>
  <conditionalFormatting sqref="E82">
    <cfRule type="cellIs" priority="3794" dxfId="33" operator="equal">
      <formula>"선택4"</formula>
    </cfRule>
  </conditionalFormatting>
  <conditionalFormatting sqref="E82">
    <cfRule type="cellIs" priority="3795" dxfId="34" operator="equal">
      <formula>"선택3"</formula>
    </cfRule>
  </conditionalFormatting>
  <conditionalFormatting sqref="E82">
    <cfRule type="cellIs" priority="3796" dxfId="35" operator="equal">
      <formula>"선택2"</formula>
    </cfRule>
  </conditionalFormatting>
  <conditionalFormatting sqref="E82">
    <cfRule type="cellIs" priority="3797" dxfId="21" operator="equal">
      <formula>"선택1"</formula>
    </cfRule>
  </conditionalFormatting>
  <conditionalFormatting sqref="E82">
    <cfRule type="cellIs" priority="3798" dxfId="18" operator="equal">
      <formula>"진로"</formula>
    </cfRule>
  </conditionalFormatting>
  <conditionalFormatting sqref="E82">
    <cfRule type="cellIs" priority="3799" dxfId="18" operator="equal">
      <formula>"소수"</formula>
    </cfRule>
  </conditionalFormatting>
  <conditionalFormatting sqref="E82">
    <cfRule type="cellIs" priority="3800" dxfId="18" operator="equal">
      <formula>"공동"</formula>
    </cfRule>
  </conditionalFormatting>
  <conditionalFormatting sqref="F79">
    <cfRule type="cellIs" priority="3801" dxfId="31" operator="equal">
      <formula>"지정"</formula>
    </cfRule>
  </conditionalFormatting>
  <conditionalFormatting sqref="F79">
    <cfRule type="cellIs" priority="3802" dxfId="30" operator="equal">
      <formula>"선택15"</formula>
    </cfRule>
  </conditionalFormatting>
  <conditionalFormatting sqref="F79">
    <cfRule type="cellIs" priority="3803" dxfId="29" operator="equal">
      <formula>"선택14"</formula>
    </cfRule>
  </conditionalFormatting>
  <conditionalFormatting sqref="F79">
    <cfRule type="cellIs" priority="3804" dxfId="28" operator="equal">
      <formula>"선택13"</formula>
    </cfRule>
  </conditionalFormatting>
  <conditionalFormatting sqref="F79">
    <cfRule type="cellIs" priority="3805" dxfId="27" operator="equal">
      <formula>"선택12"</formula>
    </cfRule>
  </conditionalFormatting>
  <conditionalFormatting sqref="F79">
    <cfRule type="cellIs" priority="3806" dxfId="26" operator="equal">
      <formula>"선택11"</formula>
    </cfRule>
  </conditionalFormatting>
  <conditionalFormatting sqref="F79">
    <cfRule type="cellIs" priority="3807" dxfId="25" operator="equal">
      <formula>"선택10"</formula>
    </cfRule>
  </conditionalFormatting>
  <conditionalFormatting sqref="F79">
    <cfRule type="cellIs" priority="3808" dxfId="24" operator="equal">
      <formula>"선택9"</formula>
    </cfRule>
  </conditionalFormatting>
  <conditionalFormatting sqref="F79">
    <cfRule type="cellIs" priority="3809" dxfId="23" operator="equal">
      <formula>"선택8"</formula>
    </cfRule>
  </conditionalFormatting>
  <conditionalFormatting sqref="F79">
    <cfRule type="cellIs" priority="3810" dxfId="22" operator="equal">
      <formula>"선택7"</formula>
    </cfRule>
  </conditionalFormatting>
  <conditionalFormatting sqref="F79">
    <cfRule type="cellIs" priority="3811" dxfId="36" operator="equal">
      <formula>"선택6"</formula>
    </cfRule>
  </conditionalFormatting>
  <conditionalFormatting sqref="F79">
    <cfRule type="cellIs" priority="3812" dxfId="32" operator="equal">
      <formula>"선택5"</formula>
    </cfRule>
  </conditionalFormatting>
  <conditionalFormatting sqref="F79">
    <cfRule type="cellIs" priority="3813" dxfId="33" operator="equal">
      <formula>"선택4"</formula>
    </cfRule>
  </conditionalFormatting>
  <conditionalFormatting sqref="F79">
    <cfRule type="cellIs" priority="3814" dxfId="34" operator="equal">
      <formula>"선택3"</formula>
    </cfRule>
  </conditionalFormatting>
  <conditionalFormatting sqref="F79">
    <cfRule type="cellIs" priority="3815" dxfId="35" operator="equal">
      <formula>"선택2"</formula>
    </cfRule>
  </conditionalFormatting>
  <conditionalFormatting sqref="F79">
    <cfRule type="cellIs" priority="3816" dxfId="21" operator="equal">
      <formula>"선택1"</formula>
    </cfRule>
  </conditionalFormatting>
  <conditionalFormatting sqref="F79">
    <cfRule type="cellIs" priority="3817" dxfId="18" operator="equal">
      <formula>"진로"</formula>
    </cfRule>
  </conditionalFormatting>
  <conditionalFormatting sqref="F79">
    <cfRule type="cellIs" priority="3818" dxfId="18" operator="equal">
      <formula>"소수"</formula>
    </cfRule>
  </conditionalFormatting>
  <conditionalFormatting sqref="F79">
    <cfRule type="cellIs" priority="3819" dxfId="18" operator="equal">
      <formula>"공동"</formula>
    </cfRule>
  </conditionalFormatting>
  <conditionalFormatting sqref="F80">
    <cfRule type="cellIs" priority="3820" dxfId="31" operator="equal">
      <formula>"지정"</formula>
    </cfRule>
  </conditionalFormatting>
  <conditionalFormatting sqref="F80">
    <cfRule type="cellIs" priority="3821" dxfId="30" operator="equal">
      <formula>"선택15"</formula>
    </cfRule>
  </conditionalFormatting>
  <conditionalFormatting sqref="F80">
    <cfRule type="cellIs" priority="3822" dxfId="29" operator="equal">
      <formula>"선택14"</formula>
    </cfRule>
  </conditionalFormatting>
  <conditionalFormatting sqref="F80">
    <cfRule type="cellIs" priority="3823" dxfId="28" operator="equal">
      <formula>"선택13"</formula>
    </cfRule>
  </conditionalFormatting>
  <conditionalFormatting sqref="F80">
    <cfRule type="cellIs" priority="3824" dxfId="27" operator="equal">
      <formula>"선택12"</formula>
    </cfRule>
  </conditionalFormatting>
  <conditionalFormatting sqref="F80">
    <cfRule type="cellIs" priority="3825" dxfId="26" operator="equal">
      <formula>"선택11"</formula>
    </cfRule>
  </conditionalFormatting>
  <conditionalFormatting sqref="F80">
    <cfRule type="cellIs" priority="3826" dxfId="25" operator="equal">
      <formula>"선택10"</formula>
    </cfRule>
  </conditionalFormatting>
  <conditionalFormatting sqref="F80">
    <cfRule type="cellIs" priority="3827" dxfId="24" operator="equal">
      <formula>"선택9"</formula>
    </cfRule>
  </conditionalFormatting>
  <conditionalFormatting sqref="F80">
    <cfRule type="cellIs" priority="3828" dxfId="23" operator="equal">
      <formula>"선택8"</formula>
    </cfRule>
  </conditionalFormatting>
  <conditionalFormatting sqref="F80">
    <cfRule type="cellIs" priority="3829" dxfId="22" operator="equal">
      <formula>"선택7"</formula>
    </cfRule>
  </conditionalFormatting>
  <conditionalFormatting sqref="F80">
    <cfRule type="cellIs" priority="3830" dxfId="36" operator="equal">
      <formula>"선택6"</formula>
    </cfRule>
  </conditionalFormatting>
  <conditionalFormatting sqref="F80">
    <cfRule type="cellIs" priority="3831" dxfId="32" operator="equal">
      <formula>"선택5"</formula>
    </cfRule>
  </conditionalFormatting>
  <conditionalFormatting sqref="F80">
    <cfRule type="cellIs" priority="3832" dxfId="33" operator="equal">
      <formula>"선택4"</formula>
    </cfRule>
  </conditionalFormatting>
  <conditionalFormatting sqref="F80">
    <cfRule type="cellIs" priority="3833" dxfId="34" operator="equal">
      <formula>"선택3"</formula>
    </cfRule>
  </conditionalFormatting>
  <conditionalFormatting sqref="F80">
    <cfRule type="cellIs" priority="3834" dxfId="35" operator="equal">
      <formula>"선택2"</formula>
    </cfRule>
  </conditionalFormatting>
  <conditionalFormatting sqref="F80">
    <cfRule type="cellIs" priority="3835" dxfId="21" operator="equal">
      <formula>"선택1"</formula>
    </cfRule>
  </conditionalFormatting>
  <conditionalFormatting sqref="F80">
    <cfRule type="cellIs" priority="3836" dxfId="18" operator="equal">
      <formula>"진로"</formula>
    </cfRule>
  </conditionalFormatting>
  <conditionalFormatting sqref="F80">
    <cfRule type="cellIs" priority="3837" dxfId="18" operator="equal">
      <formula>"소수"</formula>
    </cfRule>
  </conditionalFormatting>
  <conditionalFormatting sqref="F80">
    <cfRule type="cellIs" priority="3838" dxfId="18" operator="equal">
      <formula>"공동"</formula>
    </cfRule>
  </conditionalFormatting>
  <conditionalFormatting sqref="F81">
    <cfRule type="cellIs" priority="3839" dxfId="31" operator="equal">
      <formula>"지정"</formula>
    </cfRule>
  </conditionalFormatting>
  <conditionalFormatting sqref="F81">
    <cfRule type="cellIs" priority="3840" dxfId="30" operator="equal">
      <formula>"선택15"</formula>
    </cfRule>
  </conditionalFormatting>
  <conditionalFormatting sqref="F81">
    <cfRule type="cellIs" priority="3841" dxfId="29" operator="equal">
      <formula>"선택14"</formula>
    </cfRule>
  </conditionalFormatting>
  <conditionalFormatting sqref="F81">
    <cfRule type="cellIs" priority="3842" dxfId="28" operator="equal">
      <formula>"선택13"</formula>
    </cfRule>
  </conditionalFormatting>
  <conditionalFormatting sqref="F81">
    <cfRule type="cellIs" priority="3843" dxfId="27" operator="equal">
      <formula>"선택12"</formula>
    </cfRule>
  </conditionalFormatting>
  <conditionalFormatting sqref="F81">
    <cfRule type="cellIs" priority="3844" dxfId="26" operator="equal">
      <formula>"선택11"</formula>
    </cfRule>
  </conditionalFormatting>
  <conditionalFormatting sqref="F81">
    <cfRule type="cellIs" priority="3845" dxfId="25" operator="equal">
      <formula>"선택10"</formula>
    </cfRule>
  </conditionalFormatting>
  <conditionalFormatting sqref="F81">
    <cfRule type="cellIs" priority="3846" dxfId="24" operator="equal">
      <formula>"선택9"</formula>
    </cfRule>
  </conditionalFormatting>
  <conditionalFormatting sqref="F81">
    <cfRule type="cellIs" priority="3847" dxfId="23" operator="equal">
      <formula>"선택8"</formula>
    </cfRule>
  </conditionalFormatting>
  <conditionalFormatting sqref="F81">
    <cfRule type="cellIs" priority="3848" dxfId="22" operator="equal">
      <formula>"선택7"</formula>
    </cfRule>
  </conditionalFormatting>
  <conditionalFormatting sqref="F81">
    <cfRule type="cellIs" priority="3849" dxfId="36" operator="equal">
      <formula>"선택6"</formula>
    </cfRule>
  </conditionalFormatting>
  <conditionalFormatting sqref="F81">
    <cfRule type="cellIs" priority="3850" dxfId="32" operator="equal">
      <formula>"선택5"</formula>
    </cfRule>
  </conditionalFormatting>
  <conditionalFormatting sqref="F81">
    <cfRule type="cellIs" priority="3851" dxfId="33" operator="equal">
      <formula>"선택4"</formula>
    </cfRule>
  </conditionalFormatting>
  <conditionalFormatting sqref="F81">
    <cfRule type="cellIs" priority="3852" dxfId="34" operator="equal">
      <formula>"선택3"</formula>
    </cfRule>
  </conditionalFormatting>
  <conditionalFormatting sqref="F81">
    <cfRule type="cellIs" priority="3853" dxfId="35" operator="equal">
      <formula>"선택2"</formula>
    </cfRule>
  </conditionalFormatting>
  <conditionalFormatting sqref="F81">
    <cfRule type="cellIs" priority="3854" dxfId="21" operator="equal">
      <formula>"선택1"</formula>
    </cfRule>
  </conditionalFormatting>
  <conditionalFormatting sqref="F81">
    <cfRule type="cellIs" priority="3855" dxfId="18" operator="equal">
      <formula>"진로"</formula>
    </cfRule>
  </conditionalFormatting>
  <conditionalFormatting sqref="F81">
    <cfRule type="cellIs" priority="3856" dxfId="18" operator="equal">
      <formula>"소수"</formula>
    </cfRule>
  </conditionalFormatting>
  <conditionalFormatting sqref="F81">
    <cfRule type="cellIs" priority="3857" dxfId="18" operator="equal">
      <formula>"공동"</formula>
    </cfRule>
  </conditionalFormatting>
  <conditionalFormatting sqref="F82">
    <cfRule type="cellIs" priority="3858" dxfId="31" operator="equal">
      <formula>"지정"</formula>
    </cfRule>
  </conditionalFormatting>
  <conditionalFormatting sqref="F82">
    <cfRule type="cellIs" priority="3859" dxfId="30" operator="equal">
      <formula>"선택15"</formula>
    </cfRule>
  </conditionalFormatting>
  <conditionalFormatting sqref="F82">
    <cfRule type="cellIs" priority="3860" dxfId="29" operator="equal">
      <formula>"선택14"</formula>
    </cfRule>
  </conditionalFormatting>
  <conditionalFormatting sqref="F82">
    <cfRule type="cellIs" priority="3861" dxfId="28" operator="equal">
      <formula>"선택13"</formula>
    </cfRule>
  </conditionalFormatting>
  <conditionalFormatting sqref="F82">
    <cfRule type="cellIs" priority="3862" dxfId="27" operator="equal">
      <formula>"선택12"</formula>
    </cfRule>
  </conditionalFormatting>
  <conditionalFormatting sqref="F82">
    <cfRule type="cellIs" priority="3863" dxfId="26" operator="equal">
      <formula>"선택11"</formula>
    </cfRule>
  </conditionalFormatting>
  <conditionalFormatting sqref="F82">
    <cfRule type="cellIs" priority="3864" dxfId="25" operator="equal">
      <formula>"선택10"</formula>
    </cfRule>
  </conditionalFormatting>
  <conditionalFormatting sqref="F82">
    <cfRule type="cellIs" priority="3865" dxfId="24" operator="equal">
      <formula>"선택9"</formula>
    </cfRule>
  </conditionalFormatting>
  <conditionalFormatting sqref="F82">
    <cfRule type="cellIs" priority="3866" dxfId="23" operator="equal">
      <formula>"선택8"</formula>
    </cfRule>
  </conditionalFormatting>
  <conditionalFormatting sqref="F82">
    <cfRule type="cellIs" priority="3867" dxfId="22" operator="equal">
      <formula>"선택7"</formula>
    </cfRule>
  </conditionalFormatting>
  <conditionalFormatting sqref="F82">
    <cfRule type="cellIs" priority="3868" dxfId="36" operator="equal">
      <formula>"선택6"</formula>
    </cfRule>
  </conditionalFormatting>
  <conditionalFormatting sqref="F82">
    <cfRule type="cellIs" priority="3869" dxfId="32" operator="equal">
      <formula>"선택5"</formula>
    </cfRule>
  </conditionalFormatting>
  <conditionalFormatting sqref="F82">
    <cfRule type="cellIs" priority="3870" dxfId="33" operator="equal">
      <formula>"선택4"</formula>
    </cfRule>
  </conditionalFormatting>
  <conditionalFormatting sqref="F82">
    <cfRule type="cellIs" priority="3871" dxfId="34" operator="equal">
      <formula>"선택3"</formula>
    </cfRule>
  </conditionalFormatting>
  <conditionalFormatting sqref="F82">
    <cfRule type="cellIs" priority="3872" dxfId="35" operator="equal">
      <formula>"선택2"</formula>
    </cfRule>
  </conditionalFormatting>
  <conditionalFormatting sqref="F82">
    <cfRule type="cellIs" priority="3873" dxfId="21" operator="equal">
      <formula>"선택1"</formula>
    </cfRule>
  </conditionalFormatting>
  <conditionalFormatting sqref="F82">
    <cfRule type="cellIs" priority="3874" dxfId="18" operator="equal">
      <formula>"진로"</formula>
    </cfRule>
  </conditionalFormatting>
  <conditionalFormatting sqref="F82">
    <cfRule type="cellIs" priority="3875" dxfId="18" operator="equal">
      <formula>"소수"</formula>
    </cfRule>
  </conditionalFormatting>
  <conditionalFormatting sqref="F82">
    <cfRule type="cellIs" priority="3876" dxfId="18" operator="equal">
      <formula>"공동"</formula>
    </cfRule>
  </conditionalFormatting>
  <conditionalFormatting sqref="I79">
    <cfRule type="cellIs" priority="3877" dxfId="31" operator="greaterThan">
      <formula>0</formula>
    </cfRule>
  </conditionalFormatting>
  <conditionalFormatting sqref="J79">
    <cfRule type="cellIs" priority="3878" dxfId="31" operator="greaterThan">
      <formula>0</formula>
    </cfRule>
  </conditionalFormatting>
  <conditionalFormatting sqref="K79">
    <cfRule type="cellIs" priority="3879" dxfId="31" operator="greaterThan">
      <formula>0</formula>
    </cfRule>
  </conditionalFormatting>
  <conditionalFormatting sqref="L79">
    <cfRule type="cellIs" priority="3880" dxfId="31" operator="greaterThan">
      <formula>0</formula>
    </cfRule>
  </conditionalFormatting>
  <conditionalFormatting sqref="M79">
    <cfRule type="cellIs" priority="3881" dxfId="31" operator="greaterThan">
      <formula>0</formula>
    </cfRule>
  </conditionalFormatting>
  <conditionalFormatting sqref="N79">
    <cfRule type="cellIs" priority="3882" dxfId="31" operator="greaterThan">
      <formula>0</formula>
    </cfRule>
  </conditionalFormatting>
  <conditionalFormatting sqref="O82">
    <cfRule type="cellIs" priority="3883" dxfId="4" operator="lessThan">
      <formula>$H$10</formula>
    </cfRule>
  </conditionalFormatting>
  <conditionalFormatting sqref="P80">
    <cfRule type="cellIs" priority="3884" dxfId="0" operator="equal">
      <formula>0</formula>
    </cfRule>
  </conditionalFormatting>
  <conditionalFormatting sqref="P80">
    <cfRule type="expression" priority="3885" dxfId="1">
      <formula>OR(P9&lt;#REF!,P9&gt;#REF!)</formula>
    </cfRule>
  </conditionalFormatting>
  <conditionalFormatting sqref="P81">
    <cfRule type="cellIs" priority="3886" dxfId="0" operator="equal">
      <formula>0</formula>
    </cfRule>
  </conditionalFormatting>
  <conditionalFormatting sqref="P81">
    <cfRule type="expression" priority="3887" dxfId="1">
      <formula>OR(P9&lt;#REF!,P9&gt;#REF!)</formula>
    </cfRule>
  </conditionalFormatting>
  <conditionalFormatting sqref="P82">
    <cfRule type="cellIs" priority="3888" dxfId="0" operator="equal">
      <formula>0</formula>
    </cfRule>
  </conditionalFormatting>
  <conditionalFormatting sqref="P82">
    <cfRule type="expression" priority="3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216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199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199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200</v>
      </c>
      <c r="D22" s="20" t="s">
        <v>199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248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203</v>
      </c>
      <c r="D24" s="20" t="s">
        <v>199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205</v>
      </c>
      <c r="D25" s="20" t="s">
        <v>199</v>
      </c>
      <c r="E25" s="19" t="s">
        <v>206</v>
      </c>
      <c r="F25" s="19">
        <v>1</v>
      </c>
      <c r="G25" s="3">
        <v>5</v>
      </c>
      <c r="H25" s="18">
        <v>2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201</v>
      </c>
      <c r="B26" s="19"/>
      <c r="C26" s="56" t="s">
        <v>208</v>
      </c>
      <c r="D26" s="20" t="s">
        <v>199</v>
      </c>
      <c r="E26" s="19" t="s">
        <v>206</v>
      </c>
      <c r="F26" s="19">
        <v>1</v>
      </c>
      <c r="G26" s="3">
        <v>5</v>
      </c>
      <c r="H26" s="18">
        <v>2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201</v>
      </c>
      <c r="B27" s="19"/>
      <c r="C27" s="56" t="s">
        <v>205</v>
      </c>
      <c r="D27" s="20" t="s">
        <v>199</v>
      </c>
      <c r="E27" s="19" t="s">
        <v>209</v>
      </c>
      <c r="F27" s="19">
        <v>1</v>
      </c>
      <c r="G27" s="3">
        <v>5</v>
      </c>
      <c r="H27" s="18">
        <v>0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208</v>
      </c>
      <c r="D28" s="20" t="s">
        <v>199</v>
      </c>
      <c r="E28" s="19" t="s">
        <v>209</v>
      </c>
      <c r="F28" s="19">
        <v>1</v>
      </c>
      <c r="G28" s="3">
        <v>5</v>
      </c>
      <c r="H28" s="18">
        <v>0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280</v>
      </c>
      <c r="D29" s="20" t="s">
        <v>196</v>
      </c>
      <c r="E29" s="19" t="s">
        <v>219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217</v>
      </c>
      <c r="D30" s="20" t="s">
        <v>196</v>
      </c>
      <c r="E30" s="19" t="s">
        <v>219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218</v>
      </c>
      <c r="D31" s="20" t="s">
        <v>199</v>
      </c>
      <c r="E31" s="19" t="s">
        <v>253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220</v>
      </c>
      <c r="D32" s="20" t="s">
        <v>199</v>
      </c>
      <c r="E32" s="19" t="s">
        <v>253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273</v>
      </c>
      <c r="D33" s="20" t="s">
        <v>199</v>
      </c>
      <c r="E33" s="19" t="s">
        <v>253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199</v>
      </c>
      <c r="E34" s="19" t="s">
        <v>222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254</v>
      </c>
      <c r="D35" s="20" t="s">
        <v>196</v>
      </c>
      <c r="E35" s="19" t="s">
        <v>222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273</v>
      </c>
      <c r="D36" s="20" t="s">
        <v>199</v>
      </c>
      <c r="E36" s="19" t="s">
        <v>222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234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281</v>
      </c>
      <c r="D38" s="20" t="s">
        <v>196</v>
      </c>
      <c r="E38" s="19" t="s">
        <v>234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282</v>
      </c>
      <c r="D39" s="20" t="s">
        <v>196</v>
      </c>
      <c r="E39" s="19" t="s">
        <v>234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234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234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228</v>
      </c>
      <c r="D42" s="20" t="s">
        <v>196</v>
      </c>
      <c r="E42" s="19" t="s">
        <v>234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229</v>
      </c>
      <c r="D43" s="20" t="s">
        <v>196</v>
      </c>
      <c r="E43" s="19" t="s">
        <v>234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234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230</v>
      </c>
      <c r="D45" s="20" t="s">
        <v>196</v>
      </c>
      <c r="E45" s="19" t="s">
        <v>234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201</v>
      </c>
      <c r="B46" s="19"/>
      <c r="C46" s="56" t="s">
        <v>204</v>
      </c>
      <c r="D46" s="20" t="s">
        <v>196</v>
      </c>
      <c r="E46" s="19" t="s">
        <v>236</v>
      </c>
      <c r="F46" s="19">
        <v>2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201</v>
      </c>
      <c r="B47" s="19"/>
      <c r="C47" s="56" t="s">
        <v>283</v>
      </c>
      <c r="D47" s="20" t="s">
        <v>196</v>
      </c>
      <c r="E47" s="19" t="s">
        <v>236</v>
      </c>
      <c r="F47" s="19">
        <v>2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201</v>
      </c>
      <c r="B48" s="19"/>
      <c r="C48" s="56" t="s">
        <v>242</v>
      </c>
      <c r="D48" s="20" t="s">
        <v>196</v>
      </c>
      <c r="E48" s="19" t="s">
        <v>236</v>
      </c>
      <c r="F48" s="19">
        <v>2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201</v>
      </c>
      <c r="B49" s="19"/>
      <c r="C49" s="56" t="s">
        <v>244</v>
      </c>
      <c r="D49" s="20" t="s">
        <v>196</v>
      </c>
      <c r="E49" s="19" t="s">
        <v>236</v>
      </c>
      <c r="F49" s="19">
        <v>2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201</v>
      </c>
      <c r="B50" s="19"/>
      <c r="C50" s="56" t="s">
        <v>235</v>
      </c>
      <c r="D50" s="20" t="s">
        <v>196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201</v>
      </c>
      <c r="B51" s="19"/>
      <c r="C51" s="56" t="s">
        <v>284</v>
      </c>
      <c r="D51" s="20" t="s">
        <v>196</v>
      </c>
      <c r="E51" s="19" t="s">
        <v>243</v>
      </c>
      <c r="F51" s="19">
        <v>1</v>
      </c>
      <c r="G51" s="3">
        <v>5</v>
      </c>
      <c r="H51" s="18">
        <v>0</v>
      </c>
      <c r="I51" s="2">
        <v>0</v>
      </c>
      <c r="J51" s="21">
        <v>1</v>
      </c>
      <c r="K51" s="2">
        <v>1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201</v>
      </c>
      <c r="B52" s="19"/>
      <c r="C52" s="56" t="s">
        <v>249</v>
      </c>
      <c r="D52" s="20" t="s">
        <v>196</v>
      </c>
      <c r="E52" s="19" t="s">
        <v>243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179</v>
      </c>
      <c r="B53" s="19"/>
      <c r="C53" s="56" t="s">
        <v>250</v>
      </c>
      <c r="D53" s="20" t="s">
        <v>196</v>
      </c>
      <c r="E53" s="19" t="s">
        <v>285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251</v>
      </c>
      <c r="D54" s="20" t="s">
        <v>196</v>
      </c>
      <c r="E54" s="19" t="s">
        <v>285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252</v>
      </c>
      <c r="D55" s="20" t="s">
        <v>196</v>
      </c>
      <c r="E55" s="19" t="s">
        <v>285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246</v>
      </c>
      <c r="D56" s="20" t="s">
        <v>196</v>
      </c>
      <c r="E56" s="19" t="s">
        <v>285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256</v>
      </c>
      <c r="D57" s="20" t="s">
        <v>199</v>
      </c>
      <c r="E57" s="19" t="s">
        <v>286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258</v>
      </c>
      <c r="D58" s="20" t="s">
        <v>199</v>
      </c>
      <c r="E58" s="19" t="s">
        <v>286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287</v>
      </c>
      <c r="D59" s="20" t="s">
        <v>199</v>
      </c>
      <c r="E59" s="19" t="s">
        <v>286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238</v>
      </c>
      <c r="B60" s="19"/>
      <c r="C60" s="56" t="s">
        <v>288</v>
      </c>
      <c r="D60" s="20" t="s">
        <v>199</v>
      </c>
      <c r="E60" s="19" t="s">
        <v>286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238</v>
      </c>
      <c r="B61" s="19"/>
      <c r="C61" s="56" t="s">
        <v>289</v>
      </c>
      <c r="D61" s="20" t="s">
        <v>199</v>
      </c>
      <c r="E61" s="19" t="s">
        <v>286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257</v>
      </c>
      <c r="D62" s="20" t="s">
        <v>199</v>
      </c>
      <c r="E62" s="19" t="s">
        <v>260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 t="s">
        <v>238</v>
      </c>
      <c r="B63" s="19"/>
      <c r="C63" s="56" t="s">
        <v>290</v>
      </c>
      <c r="D63" s="20" t="s">
        <v>199</v>
      </c>
      <c r="E63" s="19" t="s">
        <v>260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238</v>
      </c>
      <c r="B64" s="19"/>
      <c r="C64" s="56" t="s">
        <v>291</v>
      </c>
      <c r="D64" s="20" t="s">
        <v>199</v>
      </c>
      <c r="E64" s="19" t="s">
        <v>260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238</v>
      </c>
      <c r="B65" s="19"/>
      <c r="C65" s="56" t="s">
        <v>292</v>
      </c>
      <c r="D65" s="20" t="s">
        <v>199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3</v>
      </c>
      <c r="N65" s="17">
        <v>3</v>
      </c>
      <c r="O65" s="17"/>
    </row>
    <row r="66" spans="1:15" ht="15" customHeight="1">
      <c r="A66" s="18" t="s">
        <v>238</v>
      </c>
      <c r="B66" s="19"/>
      <c r="C66" s="56" t="s">
        <v>293</v>
      </c>
      <c r="D66" s="20" t="s">
        <v>199</v>
      </c>
      <c r="E66" s="19" t="s">
        <v>265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3</v>
      </c>
      <c r="N66" s="17">
        <v>3</v>
      </c>
      <c r="O66" s="17"/>
    </row>
    <row r="67" spans="1:15" ht="15" customHeight="1">
      <c r="A67" s="18" t="s">
        <v>238</v>
      </c>
      <c r="B67" s="19"/>
      <c r="C67" s="56" t="s">
        <v>294</v>
      </c>
      <c r="D67" s="20" t="s">
        <v>199</v>
      </c>
      <c r="E67" s="19" t="s">
        <v>265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3</v>
      </c>
      <c r="N67" s="17">
        <v>3</v>
      </c>
      <c r="O67" s="17"/>
    </row>
    <row r="68" spans="1:15" ht="15" customHeight="1">
      <c r="A68" s="18" t="s">
        <v>188</v>
      </c>
      <c r="B68" s="19"/>
      <c r="C68" s="56" t="s">
        <v>259</v>
      </c>
      <c r="D68" s="20" t="s">
        <v>196</v>
      </c>
      <c r="E68" s="19" t="s">
        <v>295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296</v>
      </c>
      <c r="D69" s="20" t="s">
        <v>196</v>
      </c>
      <c r="E69" s="19" t="s">
        <v>295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261</v>
      </c>
      <c r="D70" s="20" t="s">
        <v>196</v>
      </c>
      <c r="E70" s="19" t="s">
        <v>295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264</v>
      </c>
      <c r="D71" s="20" t="s">
        <v>196</v>
      </c>
      <c r="E71" s="19" t="s">
        <v>295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225</v>
      </c>
      <c r="D72" s="20" t="s">
        <v>199</v>
      </c>
      <c r="E72" s="19" t="s">
        <v>295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226</v>
      </c>
      <c r="D73" s="20" t="s">
        <v>199</v>
      </c>
      <c r="E73" s="19" t="s">
        <v>295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227</v>
      </c>
      <c r="D74" s="20" t="s">
        <v>199</v>
      </c>
      <c r="E74" s="19" t="s">
        <v>295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262</v>
      </c>
      <c r="D75" s="20" t="s">
        <v>199</v>
      </c>
      <c r="E75" s="19" t="s">
        <v>295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275</v>
      </c>
      <c r="D76" s="20" t="s">
        <v>199</v>
      </c>
      <c r="E76" s="19" t="s">
        <v>295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266</v>
      </c>
      <c r="D77" s="20" t="s">
        <v>199</v>
      </c>
      <c r="E77" s="19" t="s">
        <v>295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263</v>
      </c>
      <c r="D78" s="20" t="s">
        <v>199</v>
      </c>
      <c r="E78" s="19" t="s">
        <v>295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232</v>
      </c>
      <c r="D79" s="20" t="s">
        <v>199</v>
      </c>
      <c r="E79" s="19" t="s">
        <v>295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238</v>
      </c>
      <c r="B80" s="19"/>
      <c r="C80" s="56" t="s">
        <v>297</v>
      </c>
      <c r="D80" s="20" t="s">
        <v>199</v>
      </c>
      <c r="E80" s="19" t="s">
        <v>295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238</v>
      </c>
      <c r="B81" s="19"/>
      <c r="C81" s="56" t="s">
        <v>298</v>
      </c>
      <c r="D81" s="20" t="s">
        <v>199</v>
      </c>
      <c r="E81" s="19" t="s">
        <v>295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238</v>
      </c>
      <c r="B82" s="19"/>
      <c r="C82" s="56" t="s">
        <v>299</v>
      </c>
      <c r="D82" s="20" t="s">
        <v>199</v>
      </c>
      <c r="E82" s="19" t="s">
        <v>295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238</v>
      </c>
      <c r="B83" s="19"/>
      <c r="C83" s="56" t="s">
        <v>300</v>
      </c>
      <c r="D83" s="20" t="s">
        <v>199</v>
      </c>
      <c r="E83" s="19" t="s">
        <v>295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238</v>
      </c>
      <c r="B84" s="19"/>
      <c r="C84" s="56" t="s">
        <v>301</v>
      </c>
      <c r="D84" s="20" t="s">
        <v>199</v>
      </c>
      <c r="E84" s="19" t="s">
        <v>295</v>
      </c>
      <c r="F84" s="19">
        <v>5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201</v>
      </c>
      <c r="B85" s="19"/>
      <c r="C85" s="56" t="s">
        <v>302</v>
      </c>
      <c r="D85" s="20" t="s">
        <v>199</v>
      </c>
      <c r="E85" s="19" t="s">
        <v>268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201</v>
      </c>
      <c r="B86" s="19"/>
      <c r="C86" s="56" t="s">
        <v>267</v>
      </c>
      <c r="D86" s="20" t="s">
        <v>199</v>
      </c>
      <c r="E86" s="19" t="s">
        <v>268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201</v>
      </c>
      <c r="B87" s="19"/>
      <c r="C87" s="56" t="s">
        <v>269</v>
      </c>
      <c r="D87" s="20" t="s">
        <v>199</v>
      </c>
      <c r="E87" s="19" t="s">
        <v>268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201</v>
      </c>
      <c r="B88" s="19"/>
      <c r="C88" s="56" t="s">
        <v>270</v>
      </c>
      <c r="D88" s="20" t="s">
        <v>199</v>
      </c>
      <c r="E88" s="19" t="s">
        <v>268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238</v>
      </c>
      <c r="B89" s="19"/>
      <c r="C89" s="56" t="s">
        <v>303</v>
      </c>
      <c r="D89" s="20" t="s">
        <v>199</v>
      </c>
      <c r="E89" s="19" t="s">
        <v>268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238</v>
      </c>
      <c r="B90" s="19"/>
      <c r="C90" s="56" t="s">
        <v>304</v>
      </c>
      <c r="D90" s="20" t="s">
        <v>199</v>
      </c>
      <c r="E90" s="19" t="s">
        <v>268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238</v>
      </c>
      <c r="B91" s="19"/>
      <c r="C91" s="56" t="s">
        <v>305</v>
      </c>
      <c r="D91" s="20" t="s">
        <v>199</v>
      </c>
      <c r="E91" s="19" t="s">
        <v>268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306</v>
      </c>
      <c r="B92" s="19"/>
      <c r="C92" s="56" t="s">
        <v>307</v>
      </c>
      <c r="D92" s="20" t="s">
        <v>199</v>
      </c>
      <c r="E92" s="19" t="s">
        <v>268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201</v>
      </c>
      <c r="B93" s="19"/>
      <c r="C93" s="56" t="s">
        <v>308</v>
      </c>
      <c r="D93" s="20" t="s">
        <v>196</v>
      </c>
      <c r="E93" s="19" t="s">
        <v>309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201</v>
      </c>
      <c r="B94" s="19"/>
      <c r="C94" s="56" t="s">
        <v>237</v>
      </c>
      <c r="D94" s="20" t="s">
        <v>196</v>
      </c>
      <c r="E94" s="19" t="s">
        <v>309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201</v>
      </c>
      <c r="B95" s="19"/>
      <c r="C95" s="56" t="s">
        <v>310</v>
      </c>
      <c r="D95" s="20" t="s">
        <v>199</v>
      </c>
      <c r="E95" s="19" t="s">
        <v>309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174</v>
      </c>
      <c r="H98" s="32">
        <v>29</v>
      </c>
      <c r="I98" s="33">
        <v>29</v>
      </c>
      <c r="J98" s="32">
        <v>29</v>
      </c>
      <c r="K98" s="33">
        <v>29</v>
      </c>
      <c r="L98" s="32">
        <v>29</v>
      </c>
      <c r="M98" s="33">
        <v>29</v>
      </c>
      <c r="N98" s="34">
        <v>174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0</v>
      </c>
      <c r="K99" s="36">
        <v>0</v>
      </c>
      <c r="L99" s="32">
        <v>0</v>
      </c>
      <c r="M99" s="36">
        <v>0</v>
      </c>
      <c r="N99" s="37">
        <v>0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311</v>
      </c>
      <c r="H100" s="39">
        <v>51</v>
      </c>
      <c r="I100" s="40">
        <v>51</v>
      </c>
      <c r="J100" s="39">
        <v>51</v>
      </c>
      <c r="K100" s="40">
        <v>51</v>
      </c>
      <c r="L100" s="39">
        <v>51</v>
      </c>
      <c r="M100" s="40">
        <v>51</v>
      </c>
      <c r="N100" s="41" t="s">
        <v>311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11</v>
      </c>
      <c r="I101" s="68">
        <v>11</v>
      </c>
      <c r="J101" s="68">
        <v>4</v>
      </c>
      <c r="K101" s="68">
        <v>4</v>
      </c>
      <c r="L101" s="68">
        <v>2</v>
      </c>
      <c r="M101" s="71">
        <v>2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1</v>
      </c>
      <c r="I102" s="69">
        <v>1</v>
      </c>
      <c r="J102" s="69">
        <v>9</v>
      </c>
      <c r="K102" s="69">
        <v>9</v>
      </c>
      <c r="L102" s="69">
        <v>11</v>
      </c>
      <c r="M102" s="72">
        <v>11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12</v>
      </c>
      <c r="I103" s="70">
        <v>12</v>
      </c>
      <c r="J103" s="70">
        <v>13</v>
      </c>
      <c r="K103" s="70">
        <v>13</v>
      </c>
      <c r="L103" s="70">
        <v>13</v>
      </c>
      <c r="M103" s="73">
        <v>13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14</v>
      </c>
      <c r="G105" s="48">
        <v>14</v>
      </c>
      <c r="H105" s="48">
        <v>14</v>
      </c>
      <c r="I105" s="48">
        <v>0</v>
      </c>
      <c r="J105" s="48">
        <v>8</v>
      </c>
      <c r="K105" s="48">
        <v>10</v>
      </c>
      <c r="L105" s="48">
        <v>6</v>
      </c>
      <c r="M105" s="33">
        <v>2</v>
      </c>
      <c r="N105" s="120">
        <v>76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28</v>
      </c>
      <c r="G106" s="48">
        <v>24</v>
      </c>
      <c r="H106" s="48">
        <v>20</v>
      </c>
      <c r="I106" s="48">
        <v>0</v>
      </c>
      <c r="J106" s="48">
        <v>36</v>
      </c>
      <c r="K106" s="48">
        <v>0</v>
      </c>
      <c r="L106" s="48">
        <v>4</v>
      </c>
      <c r="M106" s="33">
        <v>26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42</v>
      </c>
      <c r="G107" s="50">
        <v>38</v>
      </c>
      <c r="H107" s="50">
        <v>34</v>
      </c>
      <c r="I107" s="50">
        <v>0</v>
      </c>
      <c r="J107" s="50">
        <v>44</v>
      </c>
      <c r="K107" s="50">
        <v>10</v>
      </c>
      <c r="L107" s="50">
        <v>10</v>
      </c>
      <c r="M107" s="42">
        <v>28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5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/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257</v>
      </c>
      <c r="D8" s="20" t="s">
        <v>199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3</v>
      </c>
      <c r="M8" s="22">
        <v>2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245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3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247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280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217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248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201</v>
      </c>
      <c r="B27" s="19"/>
      <c r="C27" s="56" t="s">
        <v>283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313</v>
      </c>
      <c r="D28" s="20" t="s">
        <v>199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250</v>
      </c>
      <c r="D29" s="20" t="s">
        <v>196</v>
      </c>
      <c r="E29" s="19" t="s">
        <v>206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206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252</v>
      </c>
      <c r="D31" s="20" t="s">
        <v>196</v>
      </c>
      <c r="E31" s="19" t="s">
        <v>209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254</v>
      </c>
      <c r="D32" s="20" t="s">
        <v>196</v>
      </c>
      <c r="E32" s="19" t="s">
        <v>209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218</v>
      </c>
      <c r="D33" s="20" t="s">
        <v>199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220</v>
      </c>
      <c r="D34" s="20" t="s">
        <v>199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256</v>
      </c>
      <c r="D35" s="20" t="s">
        <v>199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258</v>
      </c>
      <c r="D36" s="20" t="s">
        <v>199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222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222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222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199</v>
      </c>
      <c r="E40" s="19" t="s">
        <v>222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199</v>
      </c>
      <c r="E41" s="19" t="s">
        <v>222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227</v>
      </c>
      <c r="D42" s="20" t="s">
        <v>199</v>
      </c>
      <c r="E42" s="19" t="s">
        <v>222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228</v>
      </c>
      <c r="D43" s="20" t="s">
        <v>196</v>
      </c>
      <c r="E43" s="19" t="s">
        <v>222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229</v>
      </c>
      <c r="D44" s="20" t="s">
        <v>196</v>
      </c>
      <c r="E44" s="19" t="s">
        <v>222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230</v>
      </c>
      <c r="D45" s="20" t="s">
        <v>196</v>
      </c>
      <c r="E45" s="19" t="s">
        <v>222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231</v>
      </c>
      <c r="D46" s="20" t="s">
        <v>199</v>
      </c>
      <c r="E46" s="19" t="s">
        <v>222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232</v>
      </c>
      <c r="D47" s="20" t="s">
        <v>199</v>
      </c>
      <c r="E47" s="19" t="s">
        <v>222</v>
      </c>
      <c r="F47" s="19">
        <v>4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233</v>
      </c>
      <c r="D48" s="20" t="s">
        <v>196</v>
      </c>
      <c r="E48" s="19" t="s">
        <v>234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201</v>
      </c>
      <c r="B49" s="19"/>
      <c r="C49" s="56" t="s">
        <v>204</v>
      </c>
      <c r="D49" s="20" t="s">
        <v>196</v>
      </c>
      <c r="E49" s="19" t="s">
        <v>234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201</v>
      </c>
      <c r="B50" s="19"/>
      <c r="C50" s="56" t="s">
        <v>235</v>
      </c>
      <c r="D50" s="20" t="s">
        <v>196</v>
      </c>
      <c r="E50" s="19" t="s">
        <v>236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201</v>
      </c>
      <c r="B51" s="19"/>
      <c r="C51" s="56" t="s">
        <v>237</v>
      </c>
      <c r="D51" s="20" t="s">
        <v>196</v>
      </c>
      <c r="E51" s="19" t="s">
        <v>236</v>
      </c>
      <c r="F51" s="19">
        <v>1</v>
      </c>
      <c r="G51" s="3">
        <v>5</v>
      </c>
      <c r="H51" s="18">
        <v>0</v>
      </c>
      <c r="I51" s="2">
        <v>0</v>
      </c>
      <c r="J51" s="21">
        <v>1</v>
      </c>
      <c r="K51" s="2">
        <v>1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238</v>
      </c>
      <c r="B52" s="19"/>
      <c r="C52" s="56" t="s">
        <v>239</v>
      </c>
      <c r="D52" s="20" t="s">
        <v>199</v>
      </c>
      <c r="E52" s="19" t="s">
        <v>236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238</v>
      </c>
      <c r="B53" s="19"/>
      <c r="C53" s="56" t="s">
        <v>240</v>
      </c>
      <c r="D53" s="20" t="s">
        <v>199</v>
      </c>
      <c r="E53" s="19" t="s">
        <v>236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201</v>
      </c>
      <c r="B54" s="19"/>
      <c r="C54" s="56" t="s">
        <v>242</v>
      </c>
      <c r="D54" s="20" t="s">
        <v>196</v>
      </c>
      <c r="E54" s="19" t="s">
        <v>243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201</v>
      </c>
      <c r="B55" s="19"/>
      <c r="C55" s="56" t="s">
        <v>244</v>
      </c>
      <c r="D55" s="20" t="s">
        <v>196</v>
      </c>
      <c r="E55" s="19" t="s">
        <v>243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196</v>
      </c>
      <c r="E56" s="19" t="s">
        <v>285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261</v>
      </c>
      <c r="D57" s="20" t="s">
        <v>196</v>
      </c>
      <c r="E57" s="19" t="s">
        <v>285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196</v>
      </c>
      <c r="E58" s="19" t="s">
        <v>285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199</v>
      </c>
      <c r="E59" s="19" t="s">
        <v>285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266</v>
      </c>
      <c r="D60" s="20" t="s">
        <v>199</v>
      </c>
      <c r="E60" s="19" t="s">
        <v>285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199</v>
      </c>
      <c r="E61" s="19" t="s">
        <v>285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238</v>
      </c>
      <c r="B62" s="19"/>
      <c r="C62" s="56" t="s">
        <v>314</v>
      </c>
      <c r="D62" s="20" t="s">
        <v>199</v>
      </c>
      <c r="E62" s="19" t="s">
        <v>285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179</v>
      </c>
      <c r="B63" s="19"/>
      <c r="C63" s="56" t="s">
        <v>273</v>
      </c>
      <c r="D63" s="20" t="s">
        <v>199</v>
      </c>
      <c r="E63" s="19" t="s">
        <v>286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267</v>
      </c>
      <c r="D64" s="20" t="s">
        <v>199</v>
      </c>
      <c r="E64" s="19" t="s">
        <v>286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275</v>
      </c>
      <c r="D65" s="20" t="s">
        <v>199</v>
      </c>
      <c r="E65" s="19" t="s">
        <v>260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201</v>
      </c>
      <c r="B66" s="19"/>
      <c r="C66" s="56" t="s">
        <v>269</v>
      </c>
      <c r="D66" s="20" t="s">
        <v>199</v>
      </c>
      <c r="E66" s="19" t="s">
        <v>260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270</v>
      </c>
      <c r="D67" s="20" t="s">
        <v>199</v>
      </c>
      <c r="E67" s="19" t="s">
        <v>260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249</v>
      </c>
      <c r="D68" s="20" t="s">
        <v>196</v>
      </c>
      <c r="E68" s="19" t="s">
        <v>265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2</v>
      </c>
      <c r="N68" s="17">
        <v>2</v>
      </c>
      <c r="O68" s="17"/>
    </row>
    <row r="69" spans="1:15" ht="15" customHeight="1">
      <c r="A69" s="18" t="s">
        <v>201</v>
      </c>
      <c r="B69" s="19"/>
      <c r="C69" s="56" t="s">
        <v>310</v>
      </c>
      <c r="D69" s="20" t="s">
        <v>199</v>
      </c>
      <c r="E69" s="19" t="s">
        <v>265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2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315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315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12</v>
      </c>
      <c r="I75" s="68">
        <v>12</v>
      </c>
      <c r="J75" s="68">
        <v>5</v>
      </c>
      <c r="K75" s="68">
        <v>5</v>
      </c>
      <c r="L75" s="68">
        <v>4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0</v>
      </c>
      <c r="I76" s="69">
        <v>0</v>
      </c>
      <c r="J76" s="69">
        <v>8</v>
      </c>
      <c r="K76" s="69">
        <v>8</v>
      </c>
      <c r="L76" s="69">
        <v>8</v>
      </c>
      <c r="M76" s="72">
        <v>9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12</v>
      </c>
      <c r="I77" s="70">
        <v>12</v>
      </c>
      <c r="J77" s="70">
        <v>13</v>
      </c>
      <c r="K77" s="70">
        <v>13</v>
      </c>
      <c r="L77" s="70">
        <v>12</v>
      </c>
      <c r="M77" s="73">
        <v>13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21</v>
      </c>
      <c r="G79" s="48">
        <v>16</v>
      </c>
      <c r="H79" s="48">
        <v>23</v>
      </c>
      <c r="I79" s="48">
        <v>0</v>
      </c>
      <c r="J79" s="48">
        <v>8</v>
      </c>
      <c r="K79" s="48">
        <v>10</v>
      </c>
      <c r="L79" s="48">
        <v>10</v>
      </c>
      <c r="M79" s="33">
        <v>6</v>
      </c>
      <c r="N79" s="120">
        <v>88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8</v>
      </c>
      <c r="G80" s="48">
        <v>14</v>
      </c>
      <c r="H80" s="48">
        <v>4</v>
      </c>
      <c r="I80" s="48">
        <v>0</v>
      </c>
      <c r="J80" s="48">
        <v>46</v>
      </c>
      <c r="K80" s="48">
        <v>0</v>
      </c>
      <c r="L80" s="48">
        <v>0</v>
      </c>
      <c r="M80" s="33">
        <v>22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29</v>
      </c>
      <c r="G81" s="50">
        <v>30</v>
      </c>
      <c r="H81" s="50">
        <v>27</v>
      </c>
      <c r="I81" s="50">
        <v>0</v>
      </c>
      <c r="J81" s="50">
        <v>54</v>
      </c>
      <c r="K81" s="50">
        <v>10</v>
      </c>
      <c r="L81" s="50">
        <v>10</v>
      </c>
      <c r="M81" s="42">
        <v>28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4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/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245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0</v>
      </c>
      <c r="M12" s="22">
        <v>4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247</v>
      </c>
      <c r="D22" s="20" t="s">
        <v>199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280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217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248</v>
      </c>
      <c r="D25" s="20" t="s">
        <v>199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201</v>
      </c>
      <c r="B26" s="19"/>
      <c r="C26" s="56" t="s">
        <v>283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249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313</v>
      </c>
      <c r="D28" s="20" t="s">
        <v>199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250</v>
      </c>
      <c r="D29" s="20" t="s">
        <v>196</v>
      </c>
      <c r="E29" s="19" t="s">
        <v>219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219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252</v>
      </c>
      <c r="D31" s="20" t="s">
        <v>196</v>
      </c>
      <c r="E31" s="19" t="s">
        <v>253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254</v>
      </c>
      <c r="D32" s="20" t="s">
        <v>196</v>
      </c>
      <c r="E32" s="19" t="s">
        <v>253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220</v>
      </c>
      <c r="D33" s="20" t="s">
        <v>199</v>
      </c>
      <c r="E33" s="19" t="s">
        <v>253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199</v>
      </c>
      <c r="E34" s="19" t="s">
        <v>222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317</v>
      </c>
      <c r="D35" s="20" t="s">
        <v>199</v>
      </c>
      <c r="E35" s="19" t="s">
        <v>222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255</v>
      </c>
      <c r="D36" s="20" t="s">
        <v>199</v>
      </c>
      <c r="E36" s="19" t="s">
        <v>234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1</v>
      </c>
      <c r="M36" s="22">
        <v>1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256</v>
      </c>
      <c r="D37" s="20" t="s">
        <v>199</v>
      </c>
      <c r="E37" s="19" t="s">
        <v>234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1</v>
      </c>
      <c r="M37" s="22">
        <v>1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257</v>
      </c>
      <c r="D38" s="20" t="s">
        <v>199</v>
      </c>
      <c r="E38" s="19" t="s">
        <v>236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258</v>
      </c>
      <c r="D39" s="20" t="s">
        <v>199</v>
      </c>
      <c r="E39" s="19" t="s">
        <v>236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243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243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228</v>
      </c>
      <c r="D42" s="20" t="s">
        <v>196</v>
      </c>
      <c r="E42" s="19" t="s">
        <v>243</v>
      </c>
      <c r="F42" s="19">
        <v>2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230</v>
      </c>
      <c r="D43" s="20" t="s">
        <v>196</v>
      </c>
      <c r="E43" s="19" t="s">
        <v>243</v>
      </c>
      <c r="F43" s="19">
        <v>2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221</v>
      </c>
      <c r="D44" s="20" t="s">
        <v>196</v>
      </c>
      <c r="E44" s="19" t="s">
        <v>285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196</v>
      </c>
      <c r="E45" s="19" t="s">
        <v>285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199</v>
      </c>
      <c r="E46" s="19" t="s">
        <v>286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232</v>
      </c>
      <c r="D47" s="20" t="s">
        <v>199</v>
      </c>
      <c r="E47" s="19" t="s">
        <v>286</v>
      </c>
      <c r="F47" s="19">
        <v>1</v>
      </c>
      <c r="G47" s="3">
        <v>5</v>
      </c>
      <c r="H47" s="18">
        <v>0</v>
      </c>
      <c r="I47" s="2">
        <v>0</v>
      </c>
      <c r="J47" s="21">
        <v>1</v>
      </c>
      <c r="K47" s="2">
        <v>1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188</v>
      </c>
      <c r="B48" s="19"/>
      <c r="C48" s="56" t="s">
        <v>259</v>
      </c>
      <c r="D48" s="20" t="s">
        <v>196</v>
      </c>
      <c r="E48" s="19" t="s">
        <v>260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261</v>
      </c>
      <c r="D49" s="20" t="s">
        <v>196</v>
      </c>
      <c r="E49" s="19" t="s">
        <v>260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262</v>
      </c>
      <c r="D50" s="20" t="s">
        <v>199</v>
      </c>
      <c r="E50" s="19" t="s">
        <v>260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263</v>
      </c>
      <c r="D51" s="20" t="s">
        <v>199</v>
      </c>
      <c r="E51" s="19" t="s">
        <v>260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264</v>
      </c>
      <c r="D52" s="20" t="s">
        <v>196</v>
      </c>
      <c r="E52" s="19" t="s">
        <v>265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266</v>
      </c>
      <c r="D53" s="20" t="s">
        <v>199</v>
      </c>
      <c r="E53" s="19" t="s">
        <v>265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201</v>
      </c>
      <c r="B54" s="19"/>
      <c r="C54" s="56" t="s">
        <v>242</v>
      </c>
      <c r="D54" s="20" t="s">
        <v>196</v>
      </c>
      <c r="E54" s="19" t="s">
        <v>295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201</v>
      </c>
      <c r="B55" s="19"/>
      <c r="C55" s="56" t="s">
        <v>244</v>
      </c>
      <c r="D55" s="20" t="s">
        <v>196</v>
      </c>
      <c r="E55" s="19" t="s">
        <v>295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201</v>
      </c>
      <c r="B56" s="19"/>
      <c r="C56" s="56" t="s">
        <v>267</v>
      </c>
      <c r="D56" s="20" t="s">
        <v>199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201</v>
      </c>
      <c r="B57" s="19"/>
      <c r="C57" s="56" t="s">
        <v>269</v>
      </c>
      <c r="D57" s="20" t="s">
        <v>199</v>
      </c>
      <c r="E57" s="19" t="s">
        <v>268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201</v>
      </c>
      <c r="B58" s="19"/>
      <c r="C58" s="56" t="s">
        <v>270</v>
      </c>
      <c r="D58" s="20" t="s">
        <v>199</v>
      </c>
      <c r="E58" s="19" t="s">
        <v>268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201</v>
      </c>
      <c r="B59" s="19"/>
      <c r="C59" s="56" t="s">
        <v>318</v>
      </c>
      <c r="D59" s="20" t="s">
        <v>196</v>
      </c>
      <c r="E59" s="19" t="s">
        <v>309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238</v>
      </c>
      <c r="B60" s="19"/>
      <c r="C60" s="56" t="s">
        <v>239</v>
      </c>
      <c r="D60" s="20" t="s">
        <v>199</v>
      </c>
      <c r="E60" s="19" t="s">
        <v>309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188</v>
      </c>
      <c r="B61" s="19"/>
      <c r="C61" s="56" t="s">
        <v>233</v>
      </c>
      <c r="D61" s="20" t="s">
        <v>196</v>
      </c>
      <c r="E61" s="19" t="s">
        <v>319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204</v>
      </c>
      <c r="D62" s="20" t="s">
        <v>196</v>
      </c>
      <c r="E62" s="19" t="s">
        <v>319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271</v>
      </c>
      <c r="D63" s="20" t="s">
        <v>196</v>
      </c>
      <c r="E63" s="19" t="s">
        <v>272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238</v>
      </c>
      <c r="B64" s="19"/>
      <c r="C64" s="56" t="s">
        <v>240</v>
      </c>
      <c r="D64" s="20" t="s">
        <v>199</v>
      </c>
      <c r="E64" s="19" t="s">
        <v>272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179</v>
      </c>
      <c r="B65" s="19"/>
      <c r="C65" s="56" t="s">
        <v>273</v>
      </c>
      <c r="D65" s="20" t="s">
        <v>199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275</v>
      </c>
      <c r="D66" s="20" t="s">
        <v>199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226</v>
      </c>
      <c r="D67" s="20" t="s">
        <v>199</v>
      </c>
      <c r="E67" s="19" t="s">
        <v>276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188</v>
      </c>
      <c r="B68" s="19"/>
      <c r="C68" s="56" t="s">
        <v>232</v>
      </c>
      <c r="D68" s="20" t="s">
        <v>199</v>
      </c>
      <c r="E68" s="19" t="s">
        <v>276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238</v>
      </c>
      <c r="B69" s="19"/>
      <c r="C69" s="56" t="s">
        <v>277</v>
      </c>
      <c r="D69" s="20" t="s">
        <v>199</v>
      </c>
      <c r="E69" s="19" t="s">
        <v>278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4</v>
      </c>
      <c r="M73" s="36">
        <v>0</v>
      </c>
      <c r="N73" s="37">
        <v>4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315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315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12</v>
      </c>
      <c r="I75" s="68">
        <v>12</v>
      </c>
      <c r="J75" s="68">
        <v>5</v>
      </c>
      <c r="K75" s="68">
        <v>5</v>
      </c>
      <c r="L75" s="68">
        <v>4</v>
      </c>
      <c r="M75" s="71">
        <v>4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0</v>
      </c>
      <c r="I76" s="69">
        <v>0</v>
      </c>
      <c r="J76" s="69">
        <v>8</v>
      </c>
      <c r="K76" s="69">
        <v>8</v>
      </c>
      <c r="L76" s="69">
        <v>11</v>
      </c>
      <c r="M76" s="72">
        <v>11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12</v>
      </c>
      <c r="I77" s="70">
        <v>12</v>
      </c>
      <c r="J77" s="70">
        <v>13</v>
      </c>
      <c r="K77" s="70">
        <v>13</v>
      </c>
      <c r="L77" s="70">
        <v>15</v>
      </c>
      <c r="M77" s="73">
        <v>15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16</v>
      </c>
      <c r="G79" s="48">
        <v>16</v>
      </c>
      <c r="H79" s="48">
        <v>24</v>
      </c>
      <c r="I79" s="48">
        <v>0</v>
      </c>
      <c r="J79" s="48">
        <v>8</v>
      </c>
      <c r="K79" s="48">
        <v>10</v>
      </c>
      <c r="L79" s="48">
        <v>10</v>
      </c>
      <c r="M79" s="33">
        <v>8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18</v>
      </c>
      <c r="G80" s="48">
        <v>22</v>
      </c>
      <c r="H80" s="48">
        <v>4</v>
      </c>
      <c r="I80" s="48">
        <v>0</v>
      </c>
      <c r="J80" s="48">
        <v>44</v>
      </c>
      <c r="K80" s="48">
        <v>0</v>
      </c>
      <c r="L80" s="48">
        <v>0</v>
      </c>
      <c r="M80" s="33">
        <v>16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34</v>
      </c>
      <c r="G81" s="50">
        <v>38</v>
      </c>
      <c r="H81" s="50">
        <v>28</v>
      </c>
      <c r="I81" s="50">
        <v>0</v>
      </c>
      <c r="J81" s="50">
        <v>52</v>
      </c>
      <c r="K81" s="50">
        <v>10</v>
      </c>
      <c r="L81" s="50">
        <v>10</v>
      </c>
      <c r="M81" s="42">
        <v>24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/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