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<sst xmlns="http://schemas.openxmlformats.org/spreadsheetml/2006/main" count="1400" uniqueCount="281">
  <si>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</si>
  <si>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</si>
  <si>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</si>
  <si>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</si>
  <si>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</si>
  <si>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</si>
  <si>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</si>
  <si>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</si>
  <si>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</si>
  <si>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</si>
  <si>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</si>
  <si>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</si>
  <si>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</si>
  <si>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</si>
  <si>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</si>
  <si>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</si>
  <si>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</si>
  <si>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</si>
  <si>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</si>
  <si>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</si>
  <si>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</si>
  <si>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</si>
  <si>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</si>
  <si>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</si>
  <si>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</si>
  <si>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</si>
  <si>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</si>
  <si>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</si>
  <si>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</si>
  <si>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</si>
  <si>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</si>
  <si>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</si>
  <si>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</si>
  <si>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</si>
  <si>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</si>
  <si>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</si>
  <si>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</si>
  <si>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</si>
  <si>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</si>
  <si>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</si>
  <si>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</si>
  <si>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</si>
  <si>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</si>
  <si>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</si>
  <si>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</si>
  <si>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</si>
  <si>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</si>
  <si>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</si>
  <si>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</si>
  <si>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</si>
  <si>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</si>
  <si>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</si>
  <si>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</si>
  <si>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</si>
  <si>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</si>
  <si>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</si>
  <si>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</si>
  <si>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</si>
  <si>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</si>
  <si>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</si>
  <si>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</si>
  <si>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</si>
  <si>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</si>
  <si>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</si>
  <si>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</si>
  <si>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</si>
  <si>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</si>
  <si>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</si>
  <si>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</si>
  <si>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</si>
  <si>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</si>
  <si>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</si>
  <si>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</si>
  <si>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</si>
  <si>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</si>
  <si>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</si>
  <si>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</si>
  <si>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</si>
  <si>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</si>
  <si>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</si>
  <si>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</si>
  <si>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</si>
  <si>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</si>
  <si>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</si>
  <si>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</si>
  <si>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</si>
  <si>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</si>
  <si>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</si>
  <si>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</si>
  <si>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</si>
  <si>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</si>
  <si>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</si>
  <si>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</si>
  <si>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</si>
  <si>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</si>
  <si>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</si>
  <si>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</si>
  <si>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</si>
  <si>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</si>
  <si>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</si>
  <si>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</si>
  <si>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</si>
  <si>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</si>
  <si>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</si>
  <si>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</si>
  <si>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</si>
  <si>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</si>
  <si>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</si>
  <si>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</si>
  <si>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</si>
  <si>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</si>
  <si>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</si>
  <si>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</si>
  <si>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</si>
  <si>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</si>
  <si>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</si>
  <si>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</si>
  <si>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</si>
  <si>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</si>
  <si>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</si>
  <si>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</si>
  <si>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</si>
  <si>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</si>
  <si>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</si>
  <si>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</si>
  <si>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</si>
  <si>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</si>
  <si>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</si>
  <si>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</si>
  <si>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</si>
  <si>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</si>
  <si>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</si>
  <si>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</si>
  <si>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</si>
  <si>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</si>
  <si>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</si>
  <si>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</si>
  <si>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</si>
  <si>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</si>
  <si>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</si>
  <si>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</si>
  <si>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</si>
  <si>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</si>
  <si>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</si>
  <si>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</si>
  <si>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</si>
  <si>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</si>
  <si>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</si>
  <si>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</si>
  <si>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</si>
  <si>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</si>
  <si>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</si>
  <si>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</si>
  <si>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</si>
  <si>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</si>
  <si>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</si>
  <si>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</si>
  <si>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</si>
  <si>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</si>
  <si>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</si>
  <si>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</si>
  <si>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</si>
  <si>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</si>
  <si>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</si>
  <si>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</si>
  <si>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</si>
  <si>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</si>
  <si>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</si>
  <si>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</si>
  <si>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</si>
  <si>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</si>
  <si>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</si>
  <si>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</si>
  <si>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</si>
  <si>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</si>
  <si>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</si>
  <si>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</si>
  <si>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</si>
  <si>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유일여자고등학교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</si>
  <si>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</si>
  <si>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</si>
  <si>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</si>
  <si>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</si>
  <si>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</si>
  <si>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</si>
  <si>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</si>
  <si>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</si>
  <si>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</si>
  <si>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</si>
  <si>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</si>
  <si>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</si>
  <si>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</si>
  <si>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</si>
  <si>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</si>
  <si>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</si>
  <si>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</si>
  <si>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</si>
  <si>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</si>
  <si>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</si>
  <si>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선택3</t>
  </si>
  <si>
    <t>미술</t>
  </si>
  <si>
    <t>생활·교양</t>
  </si>
  <si>
    <t>기술·가정</t>
  </si>
  <si>
    <t>선택4</t>
  </si>
  <si>
    <t>정보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</si>
  <si>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</si>
  <si>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</si>
  <si>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</si>
  <si>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</si>
  <si>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</si>
  <si>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</si>
  <si>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</si>
  <si>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교양</t>
  </si>
  <si>
    <t>진로와 직업</t>
  </si>
  <si>
    <t>한국지리</t>
  </si>
  <si>
    <t>선택5</t>
  </si>
  <si>
    <t>미개설</t>
  </si>
  <si>
    <t>동아시아사</t>
  </si>
  <si>
    <t>사회·문화</t>
  </si>
  <si>
    <t>생활과 윤리</t>
  </si>
  <si>
    <t>여행지리</t>
  </si>
  <si>
    <t>진로 선택</t>
  </si>
  <si>
    <t>물리학Ⅰ</t>
  </si>
  <si>
    <t>화학Ⅰ</t>
  </si>
  <si>
    <t>생명과학Ⅰ</t>
  </si>
  <si>
    <t>지구과학Ⅰ</t>
  </si>
  <si>
    <t>생활과 과학</t>
  </si>
  <si>
    <t>제2외국어</t>
  </si>
  <si>
    <t>일본어Ⅰ</t>
  </si>
  <si>
    <t>선택6</t>
  </si>
  <si>
    <t>중국어Ⅰ</t>
  </si>
  <si>
    <t>스포츠 생활</t>
  </si>
  <si>
    <t>미술 창작</t>
  </si>
  <si>
    <t>화법과 작문</t>
  </si>
  <si>
    <t>선택7</t>
  </si>
  <si>
    <t>언어와 매체</t>
  </si>
  <si>
    <t>미적분</t>
  </si>
  <si>
    <t>선택8</t>
  </si>
  <si>
    <t>확률과 통계</t>
  </si>
  <si>
    <t>영어 독해와 작문</t>
  </si>
  <si>
    <t>선택9</t>
  </si>
  <si>
    <t>진로 영어</t>
  </si>
  <si>
    <t>실용 국어</t>
  </si>
  <si>
    <t>선택10</t>
  </si>
  <si>
    <t>고전 읽기</t>
  </si>
  <si>
    <t>실용 수학</t>
  </si>
  <si>
    <t>기하</t>
  </si>
  <si>
    <t>경제 수학</t>
  </si>
  <si>
    <t>실용 영어</t>
  </si>
  <si>
    <t>영미 문학 읽기</t>
  </si>
  <si>
    <t>세계지리</t>
  </si>
  <si>
    <t>선택11</t>
  </si>
  <si>
    <t>세계사</t>
  </si>
  <si>
    <t>정치와 법</t>
  </si>
  <si>
    <t>윤리와 사상</t>
  </si>
  <si>
    <t>사회문제 탐구</t>
  </si>
  <si>
    <t>물리학Ⅱ</t>
  </si>
  <si>
    <t>화학Ⅱ</t>
  </si>
  <si>
    <t>생명과학Ⅱ</t>
  </si>
  <si>
    <t>지구과학Ⅱ</t>
  </si>
  <si>
    <t>고전과 윤리</t>
  </si>
  <si>
    <t>선택12</t>
  </si>
  <si>
    <t>과학사</t>
  </si>
  <si>
    <t>융합과학</t>
  </si>
  <si>
    <t>전문교과Ⅰ</t>
  </si>
  <si>
    <t>지역 이해</t>
  </si>
  <si>
    <t>한국 사회의 이해</t>
  </si>
  <si>
    <t>화학 실험</t>
  </si>
  <si>
    <t>교육학</t>
  </si>
  <si>
    <t>선택13</t>
  </si>
  <si>
    <t>보건</t>
  </si>
  <si>
    <t>논술</t>
  </si>
  <si>
    <t>2021학년도 입학생 교육과정 편성표</t>
  </si>
  <si>
    <t>영상 제작의 이해</t>
  </si>
  <si>
    <t>통합수학Ⅰ(타시도-인천)</t>
  </si>
  <si>
    <t>심화 국어</t>
  </si>
  <si>
    <t>수학과제 탐구</t>
  </si>
  <si>
    <t>선택14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</si>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</sst>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199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196</v>
      </c>
      <c r="E14" s="61" t="s">
        <v>199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201</v>
      </c>
      <c r="B16" s="58" t="s">
        <v>202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201</v>
      </c>
      <c r="B24" s="58" t="s">
        <v>212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214</v>
      </c>
      <c r="D25" s="60" t="s">
        <v>196</v>
      </c>
      <c r="E25" s="61" t="s">
        <v>215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216</v>
      </c>
    </row>
    <row r="26" spans="1:16" ht="16.5" customHeight="1">
      <c r="A26" s="57" t="s">
        <v>188</v>
      </c>
      <c r="B26" s="58" t="s">
        <v>189</v>
      </c>
      <c r="C26" s="59" t="s">
        <v>217</v>
      </c>
      <c r="D26" s="60" t="s">
        <v>196</v>
      </c>
      <c r="E26" s="61" t="s">
        <v>215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215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221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222</v>
      </c>
      <c r="D30" s="60" t="s">
        <v>196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216</v>
      </c>
    </row>
    <row r="31" spans="1:16" ht="16.5" customHeight="1">
      <c r="A31" s="57" t="s">
        <v>188</v>
      </c>
      <c r="B31" s="58" t="s">
        <v>191</v>
      </c>
      <c r="C31" s="59" t="s">
        <v>223</v>
      </c>
      <c r="D31" s="60" t="s">
        <v>196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224</v>
      </c>
      <c r="D32" s="60" t="s">
        <v>196</v>
      </c>
      <c r="E32" s="61" t="s">
        <v>215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225</v>
      </c>
      <c r="D33" s="60" t="s">
        <v>196</v>
      </c>
      <c r="E33" s="61" t="s">
        <v>215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226</v>
      </c>
      <c r="D34" s="60" t="s">
        <v>221</v>
      </c>
      <c r="E34" s="61" t="s">
        <v>215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201</v>
      </c>
      <c r="B35" s="58" t="s">
        <v>227</v>
      </c>
      <c r="C35" s="59" t="s">
        <v>228</v>
      </c>
      <c r="D35" s="60" t="s">
        <v>196</v>
      </c>
      <c r="E35" s="61" t="s">
        <v>229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201</v>
      </c>
      <c r="B36" s="58" t="s">
        <v>227</v>
      </c>
      <c r="C36" s="59" t="s">
        <v>230</v>
      </c>
      <c r="D36" s="60" t="s">
        <v>196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194</v>
      </c>
      <c r="B37" s="58" t="s">
        <v>195</v>
      </c>
      <c r="C37" s="59" t="s">
        <v>231</v>
      </c>
      <c r="D37" s="60" t="s">
        <v>221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1</v>
      </c>
      <c r="N37" s="66">
        <v>1</v>
      </c>
      <c r="O37" s="67">
        <v>2</v>
      </c>
      <c r="P37" s="67" t="s">
        <v>184</v>
      </c>
    </row>
    <row r="38" spans="1:16" ht="16.5" customHeight="1">
      <c r="A38" s="57" t="s">
        <v>194</v>
      </c>
      <c r="B38" s="58" t="s">
        <v>197</v>
      </c>
      <c r="C38" s="59" t="s">
        <v>232</v>
      </c>
      <c r="D38" s="60" t="s">
        <v>221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2</v>
      </c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233</v>
      </c>
      <c r="D39" s="60" t="s">
        <v>196</v>
      </c>
      <c r="E39" s="61" t="s">
        <v>234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3</v>
      </c>
      <c r="N39" s="66">
        <v>3</v>
      </c>
      <c r="O39" s="67">
        <v>6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235</v>
      </c>
      <c r="D40" s="60" t="s">
        <v>196</v>
      </c>
      <c r="E40" s="61" t="s">
        <v>234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3</v>
      </c>
      <c r="N40" s="66">
        <v>3</v>
      </c>
      <c r="O40" s="67">
        <v>6</v>
      </c>
      <c r="P40" s="67" t="s">
        <v>216</v>
      </c>
    </row>
    <row r="41" spans="1:16" ht="16.5" customHeight="1">
      <c r="A41" s="57" t="s">
        <v>179</v>
      </c>
      <c r="B41" s="58" t="s">
        <v>185</v>
      </c>
      <c r="C41" s="59" t="s">
        <v>236</v>
      </c>
      <c r="D41" s="60" t="s">
        <v>196</v>
      </c>
      <c r="E41" s="61" t="s">
        <v>237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3</v>
      </c>
      <c r="O41" s="67">
        <v>6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238</v>
      </c>
      <c r="D42" s="60" t="s">
        <v>196</v>
      </c>
      <c r="E42" s="61" t="s">
        <v>237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179</v>
      </c>
      <c r="B43" s="58" t="s">
        <v>186</v>
      </c>
      <c r="C43" s="59" t="s">
        <v>239</v>
      </c>
      <c r="D43" s="60" t="s">
        <v>196</v>
      </c>
      <c r="E43" s="61" t="s">
        <v>240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216</v>
      </c>
    </row>
    <row r="44" spans="1:16" ht="16.5" customHeight="1">
      <c r="A44" s="57" t="s">
        <v>179</v>
      </c>
      <c r="B44" s="58" t="s">
        <v>186</v>
      </c>
      <c r="C44" s="59" t="s">
        <v>241</v>
      </c>
      <c r="D44" s="60" t="s">
        <v>221</v>
      </c>
      <c r="E44" s="61" t="s">
        <v>240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242</v>
      </c>
      <c r="D45" s="60" t="s">
        <v>221</v>
      </c>
      <c r="E45" s="61" t="s">
        <v>243</v>
      </c>
      <c r="F45" s="61" t="s">
        <v>183</v>
      </c>
      <c r="G45" s="61">
        <v>2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244</v>
      </c>
      <c r="D46" s="60" t="s">
        <v>221</v>
      </c>
      <c r="E46" s="61" t="s">
        <v>243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245</v>
      </c>
      <c r="D47" s="60" t="s">
        <v>221</v>
      </c>
      <c r="E47" s="61" t="s">
        <v>243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246</v>
      </c>
      <c r="D48" s="60" t="s">
        <v>221</v>
      </c>
      <c r="E48" s="61" t="s">
        <v>243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247</v>
      </c>
      <c r="D49" s="60" t="s">
        <v>221</v>
      </c>
      <c r="E49" s="61" t="s">
        <v>243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248</v>
      </c>
      <c r="D50" s="60" t="s">
        <v>221</v>
      </c>
      <c r="E50" s="61" t="s">
        <v>243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249</v>
      </c>
      <c r="D51" s="60" t="s">
        <v>221</v>
      </c>
      <c r="E51" s="61" t="s">
        <v>243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250</v>
      </c>
      <c r="D52" s="60" t="s">
        <v>196</v>
      </c>
      <c r="E52" s="61" t="s">
        <v>251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252</v>
      </c>
      <c r="D53" s="60" t="s">
        <v>196</v>
      </c>
      <c r="E53" s="61" t="s">
        <v>251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253</v>
      </c>
      <c r="D54" s="60" t="s">
        <v>196</v>
      </c>
      <c r="E54" s="61" t="s">
        <v>251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216</v>
      </c>
    </row>
    <row r="55" spans="1:16" ht="16.5" customHeight="1">
      <c r="A55" s="57" t="s">
        <v>188</v>
      </c>
      <c r="B55" s="58" t="s">
        <v>189</v>
      </c>
      <c r="C55" s="59" t="s">
        <v>254</v>
      </c>
      <c r="D55" s="60" t="s">
        <v>196</v>
      </c>
      <c r="E55" s="61" t="s">
        <v>251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255</v>
      </c>
      <c r="D56" s="60" t="s">
        <v>221</v>
      </c>
      <c r="E56" s="61" t="s">
        <v>251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256</v>
      </c>
      <c r="D57" s="60" t="s">
        <v>221</v>
      </c>
      <c r="E57" s="61" t="s">
        <v>251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216</v>
      </c>
    </row>
    <row r="58" spans="1:16" ht="16.5" customHeight="1">
      <c r="A58" s="57" t="s">
        <v>188</v>
      </c>
      <c r="B58" s="58" t="s">
        <v>191</v>
      </c>
      <c r="C58" s="59" t="s">
        <v>257</v>
      </c>
      <c r="D58" s="60" t="s">
        <v>221</v>
      </c>
      <c r="E58" s="61" t="s">
        <v>251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258</v>
      </c>
      <c r="D59" s="60" t="s">
        <v>221</v>
      </c>
      <c r="E59" s="61" t="s">
        <v>251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259</v>
      </c>
      <c r="D60" s="60" t="s">
        <v>221</v>
      </c>
      <c r="E60" s="61" t="s">
        <v>251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260</v>
      </c>
      <c r="D61" s="60" t="s">
        <v>221</v>
      </c>
      <c r="E61" s="61" t="s">
        <v>261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216</v>
      </c>
    </row>
    <row r="62" spans="1:16" ht="16.5" customHeight="1">
      <c r="A62" s="57" t="s">
        <v>188</v>
      </c>
      <c r="B62" s="58" t="s">
        <v>191</v>
      </c>
      <c r="C62" s="59" t="s">
        <v>262</v>
      </c>
      <c r="D62" s="60" t="s">
        <v>221</v>
      </c>
      <c r="E62" s="61" t="s">
        <v>261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216</v>
      </c>
    </row>
    <row r="63" spans="1:16" ht="16.5" customHeight="1">
      <c r="A63" s="57" t="s">
        <v>188</v>
      </c>
      <c r="B63" s="58" t="s">
        <v>191</v>
      </c>
      <c r="C63" s="59" t="s">
        <v>263</v>
      </c>
      <c r="D63" s="60" t="s">
        <v>221</v>
      </c>
      <c r="E63" s="61" t="s">
        <v>261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264</v>
      </c>
      <c r="B64" s="58" t="s">
        <v>189</v>
      </c>
      <c r="C64" s="59" t="s">
        <v>265</v>
      </c>
      <c r="D64" s="60" t="s">
        <v>221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264</v>
      </c>
      <c r="B65" s="58" t="s">
        <v>189</v>
      </c>
      <c r="C65" s="59" t="s">
        <v>266</v>
      </c>
      <c r="D65" s="60" t="s">
        <v>221</v>
      </c>
      <c r="E65" s="61" t="s">
        <v>261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264</v>
      </c>
      <c r="B66" s="58" t="s">
        <v>191</v>
      </c>
      <c r="C66" s="59" t="s">
        <v>267</v>
      </c>
      <c r="D66" s="60" t="s">
        <v>221</v>
      </c>
      <c r="E66" s="61" t="s">
        <v>261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216</v>
      </c>
    </row>
    <row r="67" spans="1:16" ht="16.5" customHeight="1">
      <c r="A67" s="57" t="s">
        <v>201</v>
      </c>
      <c r="B67" s="58" t="s">
        <v>212</v>
      </c>
      <c r="C67" s="59" t="s">
        <v>268</v>
      </c>
      <c r="D67" s="60" t="s">
        <v>196</v>
      </c>
      <c r="E67" s="61" t="s">
        <v>269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201</v>
      </c>
      <c r="B68" s="58" t="s">
        <v>212</v>
      </c>
      <c r="C68" s="59" t="s">
        <v>270</v>
      </c>
      <c r="D68" s="60" t="s">
        <v>196</v>
      </c>
      <c r="E68" s="61" t="s">
        <v>269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201</v>
      </c>
      <c r="B69" s="58" t="s">
        <v>212</v>
      </c>
      <c r="C69" s="59" t="s">
        <v>271</v>
      </c>
      <c r="D69" s="60" t="s">
        <v>196</v>
      </c>
      <c r="E69" s="61" t="s">
        <v>269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30</v>
      </c>
      <c r="J71" s="33">
        <v>30</v>
      </c>
      <c r="K71" s="32">
        <v>30</v>
      </c>
      <c r="L71" s="33">
        <v>30</v>
      </c>
      <c r="M71" s="32">
        <v>30</v>
      </c>
      <c r="N71" s="33">
        <v>30</v>
      </c>
      <c r="O71" s="34">
        <v>180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0</v>
      </c>
      <c r="L72" s="36">
        <v>0</v>
      </c>
      <c r="M72" s="32">
        <v>0</v>
      </c>
      <c r="N72" s="36">
        <v>0</v>
      </c>
      <c r="O72" s="37">
        <v>0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68</v>
      </c>
      <c r="J73" s="40">
        <v>68</v>
      </c>
      <c r="K73" s="39">
        <v>68</v>
      </c>
      <c r="L73" s="40">
        <v>68</v>
      </c>
      <c r="M73" s="39">
        <v>68</v>
      </c>
      <c r="N73" s="40">
        <v>68</v>
      </c>
      <c r="O73" s="41">
        <v>408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231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232</v>
      </c>
      <c r="D22" s="20" t="s">
        <v>221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201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264</v>
      </c>
      <c r="B24" s="19"/>
      <c r="C24" s="56" t="s">
        <v>273</v>
      </c>
      <c r="D24" s="20" t="s">
        <v>221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199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200</v>
      </c>
      <c r="D26" s="20" t="s">
        <v>196</v>
      </c>
      <c r="E26" s="19" t="s">
        <v>199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201</v>
      </c>
      <c r="B27" s="19"/>
      <c r="C27" s="56" t="s">
        <v>202</v>
      </c>
      <c r="D27" s="20" t="s">
        <v>196</v>
      </c>
      <c r="E27" s="19" t="s">
        <v>203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201</v>
      </c>
      <c r="B28" s="19"/>
      <c r="C28" s="56" t="s">
        <v>204</v>
      </c>
      <c r="D28" s="20" t="s">
        <v>196</v>
      </c>
      <c r="E28" s="19" t="s">
        <v>203</v>
      </c>
      <c r="F28" s="19">
        <v>1</v>
      </c>
      <c r="G28" s="3">
        <v>5</v>
      </c>
      <c r="H28" s="18">
        <v>3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214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218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221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262</v>
      </c>
      <c r="D38" s="20" t="s">
        <v>221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201</v>
      </c>
      <c r="B39" s="19"/>
      <c r="C39" s="56" t="s">
        <v>228</v>
      </c>
      <c r="D39" s="20" t="s">
        <v>196</v>
      </c>
      <c r="E39" s="19" t="s">
        <v>229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201</v>
      </c>
      <c r="B40" s="19"/>
      <c r="C40" s="56" t="s">
        <v>230</v>
      </c>
      <c r="D40" s="20" t="s">
        <v>196</v>
      </c>
      <c r="E40" s="19" t="s">
        <v>229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233</v>
      </c>
      <c r="D41" s="20" t="s">
        <v>196</v>
      </c>
      <c r="E41" s="19" t="s">
        <v>234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235</v>
      </c>
      <c r="D42" s="20" t="s">
        <v>196</v>
      </c>
      <c r="E42" s="19" t="s">
        <v>234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236</v>
      </c>
      <c r="D43" s="20" t="s">
        <v>196</v>
      </c>
      <c r="E43" s="19" t="s">
        <v>237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274</v>
      </c>
      <c r="D44" s="20" t="s">
        <v>221</v>
      </c>
      <c r="E44" s="19" t="s">
        <v>237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196</v>
      </c>
      <c r="E45" s="19" t="s">
        <v>240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221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244</v>
      </c>
      <c r="D47" s="20" t="s">
        <v>221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246</v>
      </c>
      <c r="D48" s="20" t="s">
        <v>221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221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275</v>
      </c>
      <c r="D50" s="20" t="s">
        <v>221</v>
      </c>
      <c r="E50" s="19" t="s">
        <v>251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221</v>
      </c>
      <c r="E51" s="19" t="s">
        <v>251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276</v>
      </c>
      <c r="D52" s="20" t="s">
        <v>221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248</v>
      </c>
      <c r="D53" s="20" t="s">
        <v>221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196</v>
      </c>
      <c r="E54" s="19" t="s">
        <v>261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196</v>
      </c>
      <c r="E55" s="19" t="s">
        <v>261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254</v>
      </c>
      <c r="D56" s="20" t="s">
        <v>196</v>
      </c>
      <c r="E56" s="19" t="s">
        <v>261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221</v>
      </c>
      <c r="E57" s="19" t="s">
        <v>261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221</v>
      </c>
      <c r="E58" s="19" t="s">
        <v>261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258</v>
      </c>
      <c r="D59" s="20" t="s">
        <v>221</v>
      </c>
      <c r="E59" s="19" t="s">
        <v>261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221</v>
      </c>
      <c r="E60" s="19" t="s">
        <v>261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264</v>
      </c>
      <c r="B61" s="19"/>
      <c r="C61" s="56" t="s">
        <v>266</v>
      </c>
      <c r="D61" s="20" t="s">
        <v>221</v>
      </c>
      <c r="E61" s="19" t="s">
        <v>261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253</v>
      </c>
      <c r="D62" s="20" t="s">
        <v>196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255</v>
      </c>
      <c r="D63" s="20" t="s">
        <v>221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226</v>
      </c>
      <c r="D64" s="20" t="s">
        <v>221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221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264</v>
      </c>
      <c r="B66" s="19"/>
      <c r="C66" s="56" t="s">
        <v>265</v>
      </c>
      <c r="D66" s="20" t="s">
        <v>221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268</v>
      </c>
      <c r="D67" s="20" t="s">
        <v>196</v>
      </c>
      <c r="E67" s="19" t="s">
        <v>277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270</v>
      </c>
      <c r="D68" s="20" t="s">
        <v>196</v>
      </c>
      <c r="E68" s="19" t="s">
        <v>277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201</v>
      </c>
      <c r="B69" s="19"/>
      <c r="C69" s="56" t="s">
        <v>271</v>
      </c>
      <c r="D69" s="20" t="s">
        <v>196</v>
      </c>
      <c r="E69" s="19" t="s">
        <v>277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278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278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8</v>
      </c>
      <c r="I75" s="68">
        <v>8</v>
      </c>
      <c r="J75" s="68">
        <v>5</v>
      </c>
      <c r="K75" s="68">
        <v>5</v>
      </c>
      <c r="L75" s="68">
        <v>4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2</v>
      </c>
      <c r="I76" s="69">
        <v>2</v>
      </c>
      <c r="J76" s="69">
        <v>4</v>
      </c>
      <c r="K76" s="69">
        <v>4</v>
      </c>
      <c r="L76" s="69">
        <v>9</v>
      </c>
      <c r="M76" s="72">
        <v>9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9</v>
      </c>
      <c r="K77" s="70">
        <v>9</v>
      </c>
      <c r="L77" s="70">
        <v>13</v>
      </c>
      <c r="M77" s="73">
        <v>13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20</v>
      </c>
      <c r="H79" s="48">
        <v>18</v>
      </c>
      <c r="I79" s="48">
        <v>0</v>
      </c>
      <c r="J79" s="48">
        <v>8</v>
      </c>
      <c r="K79" s="48">
        <v>10</v>
      </c>
      <c r="L79" s="48">
        <v>4</v>
      </c>
      <c r="M79" s="33">
        <v>2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16</v>
      </c>
      <c r="G80" s="48">
        <v>16</v>
      </c>
      <c r="H80" s="48">
        <v>16</v>
      </c>
      <c r="I80" s="48">
        <v>0</v>
      </c>
      <c r="J80" s="48">
        <v>36</v>
      </c>
      <c r="K80" s="48">
        <v>0</v>
      </c>
      <c r="L80" s="48">
        <v>6</v>
      </c>
      <c r="M80" s="33">
        <v>18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34</v>
      </c>
      <c r="G81" s="50">
        <v>36</v>
      </c>
      <c r="H81" s="50">
        <v>34</v>
      </c>
      <c r="I81" s="50">
        <v>0</v>
      </c>
      <c r="J81" s="50">
        <v>44</v>
      </c>
      <c r="K81" s="50">
        <v>10</v>
      </c>
      <c r="L81" s="50">
        <v>10</v>
      </c>
      <c r="M81" s="42">
        <v>20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/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231</v>
      </c>
      <c r="D20" s="20" t="s">
        <v>221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232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201</v>
      </c>
      <c r="B22" s="19"/>
      <c r="C22" s="56" t="s">
        <v>213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199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200</v>
      </c>
      <c r="D24" s="20" t="s">
        <v>196</v>
      </c>
      <c r="E24" s="19" t="s">
        <v>199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201</v>
      </c>
      <c r="B25" s="19"/>
      <c r="C25" s="56" t="s">
        <v>202</v>
      </c>
      <c r="D25" s="20" t="s">
        <v>196</v>
      </c>
      <c r="E25" s="19" t="s">
        <v>203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201</v>
      </c>
      <c r="B26" s="19"/>
      <c r="C26" s="56" t="s">
        <v>204</v>
      </c>
      <c r="D26" s="20" t="s">
        <v>196</v>
      </c>
      <c r="E26" s="19" t="s">
        <v>203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214</v>
      </c>
      <c r="D27" s="20" t="s">
        <v>196</v>
      </c>
      <c r="E27" s="19" t="s">
        <v>215</v>
      </c>
      <c r="F27" s="19">
        <v>3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221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221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201</v>
      </c>
      <c r="B37" s="19"/>
      <c r="C37" s="56" t="s">
        <v>228</v>
      </c>
      <c r="D37" s="20" t="s">
        <v>196</v>
      </c>
      <c r="E37" s="19" t="s">
        <v>229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201</v>
      </c>
      <c r="B38" s="19"/>
      <c r="C38" s="56" t="s">
        <v>230</v>
      </c>
      <c r="D38" s="20" t="s">
        <v>196</v>
      </c>
      <c r="E38" s="19" t="s">
        <v>229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233</v>
      </c>
      <c r="D39" s="20" t="s">
        <v>196</v>
      </c>
      <c r="E39" s="19" t="s">
        <v>234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235</v>
      </c>
      <c r="D40" s="20" t="s">
        <v>196</v>
      </c>
      <c r="E40" s="19" t="s">
        <v>234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236</v>
      </c>
      <c r="D41" s="20" t="s">
        <v>196</v>
      </c>
      <c r="E41" s="19" t="s">
        <v>237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238</v>
      </c>
      <c r="D42" s="20" t="s">
        <v>196</v>
      </c>
      <c r="E42" s="19" t="s">
        <v>237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239</v>
      </c>
      <c r="D43" s="20" t="s">
        <v>196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241</v>
      </c>
      <c r="D44" s="20" t="s">
        <v>221</v>
      </c>
      <c r="E44" s="19" t="s">
        <v>240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275</v>
      </c>
      <c r="D45" s="20" t="s">
        <v>221</v>
      </c>
      <c r="E45" s="19" t="s">
        <v>243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244</v>
      </c>
      <c r="D46" s="20" t="s">
        <v>221</v>
      </c>
      <c r="E46" s="19" t="s">
        <v>243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245</v>
      </c>
      <c r="D47" s="20" t="s">
        <v>221</v>
      </c>
      <c r="E47" s="19" t="s">
        <v>243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246</v>
      </c>
      <c r="D48" s="20" t="s">
        <v>221</v>
      </c>
      <c r="E48" s="19" t="s">
        <v>243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247</v>
      </c>
      <c r="D49" s="20" t="s">
        <v>221</v>
      </c>
      <c r="E49" s="19" t="s">
        <v>243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248</v>
      </c>
      <c r="D50" s="20" t="s">
        <v>221</v>
      </c>
      <c r="E50" s="19" t="s">
        <v>243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221</v>
      </c>
      <c r="E51" s="19" t="s">
        <v>243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251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196</v>
      </c>
      <c r="E53" s="19" t="s">
        <v>251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196</v>
      </c>
      <c r="E54" s="19" t="s">
        <v>251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221</v>
      </c>
      <c r="E55" s="19" t="s">
        <v>251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221</v>
      </c>
      <c r="E56" s="19" t="s">
        <v>251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221</v>
      </c>
      <c r="E57" s="19" t="s">
        <v>251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259</v>
      </c>
      <c r="D58" s="20" t="s">
        <v>221</v>
      </c>
      <c r="E58" s="19" t="s">
        <v>251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264</v>
      </c>
      <c r="B59" s="19"/>
      <c r="C59" s="56" t="s">
        <v>266</v>
      </c>
      <c r="D59" s="20" t="s">
        <v>221</v>
      </c>
      <c r="E59" s="19" t="s">
        <v>251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253</v>
      </c>
      <c r="D60" s="20" t="s">
        <v>196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255</v>
      </c>
      <c r="D61" s="20" t="s">
        <v>221</v>
      </c>
      <c r="E61" s="19" t="s">
        <v>261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263</v>
      </c>
      <c r="D62" s="20" t="s">
        <v>221</v>
      </c>
      <c r="E62" s="19" t="s">
        <v>261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264</v>
      </c>
      <c r="B63" s="19"/>
      <c r="C63" s="56" t="s">
        <v>265</v>
      </c>
      <c r="D63" s="20" t="s">
        <v>221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264</v>
      </c>
      <c r="B64" s="19"/>
      <c r="C64" s="56" t="s">
        <v>267</v>
      </c>
      <c r="D64" s="20" t="s">
        <v>221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201</v>
      </c>
      <c r="B65" s="19"/>
      <c r="C65" s="56" t="s">
        <v>268</v>
      </c>
      <c r="D65" s="20" t="s">
        <v>196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201</v>
      </c>
      <c r="B66" s="19"/>
      <c r="C66" s="56" t="s">
        <v>270</v>
      </c>
      <c r="D66" s="20" t="s">
        <v>196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271</v>
      </c>
      <c r="D67" s="20" t="s">
        <v>196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278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278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8</v>
      </c>
      <c r="I73" s="68">
        <v>8</v>
      </c>
      <c r="J73" s="68">
        <v>5</v>
      </c>
      <c r="K73" s="68">
        <v>5</v>
      </c>
      <c r="L73" s="68">
        <v>2</v>
      </c>
      <c r="M73" s="71">
        <v>2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2</v>
      </c>
      <c r="I74" s="69">
        <v>2</v>
      </c>
      <c r="J74" s="69">
        <v>4</v>
      </c>
      <c r="K74" s="69">
        <v>4</v>
      </c>
      <c r="L74" s="69">
        <v>9</v>
      </c>
      <c r="M74" s="72">
        <v>9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9</v>
      </c>
      <c r="K75" s="70">
        <v>9</v>
      </c>
      <c r="L75" s="70">
        <v>11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18</v>
      </c>
      <c r="G77" s="48">
        <v>18</v>
      </c>
      <c r="H77" s="48">
        <v>18</v>
      </c>
      <c r="I77" s="48">
        <v>0</v>
      </c>
      <c r="J77" s="48">
        <v>8</v>
      </c>
      <c r="K77" s="48">
        <v>10</v>
      </c>
      <c r="L77" s="48">
        <v>4</v>
      </c>
      <c r="M77" s="33">
        <v>2</v>
      </c>
      <c r="N77" s="120">
        <v>90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18</v>
      </c>
      <c r="G78" s="48">
        <v>18</v>
      </c>
      <c r="H78" s="48">
        <v>18</v>
      </c>
      <c r="I78" s="48">
        <v>0</v>
      </c>
      <c r="J78" s="48">
        <v>36</v>
      </c>
      <c r="K78" s="48">
        <v>0</v>
      </c>
      <c r="L78" s="48">
        <v>6</v>
      </c>
      <c r="M78" s="33">
        <v>18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36</v>
      </c>
      <c r="G79" s="50">
        <v>36</v>
      </c>
      <c r="H79" s="50">
        <v>36</v>
      </c>
      <c r="I79" s="50">
        <v>0</v>
      </c>
      <c r="J79" s="50">
        <v>44</v>
      </c>
      <c r="K79" s="50">
        <v>10</v>
      </c>
      <c r="L79" s="50">
        <v>10</v>
      </c>
      <c r="M79" s="42">
        <v>20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/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231</v>
      </c>
      <c r="D20" s="20" t="s">
        <v>221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232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201</v>
      </c>
      <c r="B22" s="19"/>
      <c r="C22" s="56" t="s">
        <v>213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199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200</v>
      </c>
      <c r="D24" s="20" t="s">
        <v>196</v>
      </c>
      <c r="E24" s="19" t="s">
        <v>199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201</v>
      </c>
      <c r="B25" s="19"/>
      <c r="C25" s="56" t="s">
        <v>202</v>
      </c>
      <c r="D25" s="20" t="s">
        <v>196</v>
      </c>
      <c r="E25" s="19" t="s">
        <v>203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201</v>
      </c>
      <c r="B26" s="19"/>
      <c r="C26" s="56" t="s">
        <v>204</v>
      </c>
      <c r="D26" s="20" t="s">
        <v>196</v>
      </c>
      <c r="E26" s="19" t="s">
        <v>203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214</v>
      </c>
      <c r="D27" s="20" t="s">
        <v>196</v>
      </c>
      <c r="E27" s="19" t="s">
        <v>215</v>
      </c>
      <c r="F27" s="19">
        <v>3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221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221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201</v>
      </c>
      <c r="B37" s="19"/>
      <c r="C37" s="56" t="s">
        <v>228</v>
      </c>
      <c r="D37" s="20" t="s">
        <v>196</v>
      </c>
      <c r="E37" s="19" t="s">
        <v>229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201</v>
      </c>
      <c r="B38" s="19"/>
      <c r="C38" s="56" t="s">
        <v>230</v>
      </c>
      <c r="D38" s="20" t="s">
        <v>196</v>
      </c>
      <c r="E38" s="19" t="s">
        <v>229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233</v>
      </c>
      <c r="D39" s="20" t="s">
        <v>196</v>
      </c>
      <c r="E39" s="19" t="s">
        <v>234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235</v>
      </c>
      <c r="D40" s="20" t="s">
        <v>196</v>
      </c>
      <c r="E40" s="19" t="s">
        <v>234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236</v>
      </c>
      <c r="D41" s="20" t="s">
        <v>196</v>
      </c>
      <c r="E41" s="19" t="s">
        <v>237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238</v>
      </c>
      <c r="D42" s="20" t="s">
        <v>196</v>
      </c>
      <c r="E42" s="19" t="s">
        <v>237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239</v>
      </c>
      <c r="D43" s="20" t="s">
        <v>196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241</v>
      </c>
      <c r="D44" s="20" t="s">
        <v>221</v>
      </c>
      <c r="E44" s="19" t="s">
        <v>240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242</v>
      </c>
      <c r="D45" s="20" t="s">
        <v>221</v>
      </c>
      <c r="E45" s="19" t="s">
        <v>243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244</v>
      </c>
      <c r="D46" s="20" t="s">
        <v>221</v>
      </c>
      <c r="E46" s="19" t="s">
        <v>243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245</v>
      </c>
      <c r="D47" s="20" t="s">
        <v>221</v>
      </c>
      <c r="E47" s="19" t="s">
        <v>243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246</v>
      </c>
      <c r="D48" s="20" t="s">
        <v>221</v>
      </c>
      <c r="E48" s="19" t="s">
        <v>243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247</v>
      </c>
      <c r="D49" s="20" t="s">
        <v>221</v>
      </c>
      <c r="E49" s="19" t="s">
        <v>243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248</v>
      </c>
      <c r="D50" s="20" t="s">
        <v>221</v>
      </c>
      <c r="E50" s="19" t="s">
        <v>243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221</v>
      </c>
      <c r="E51" s="19" t="s">
        <v>243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251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196</v>
      </c>
      <c r="E53" s="19" t="s">
        <v>251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253</v>
      </c>
      <c r="D54" s="20" t="s">
        <v>196</v>
      </c>
      <c r="E54" s="19" t="s">
        <v>251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254</v>
      </c>
      <c r="D55" s="20" t="s">
        <v>196</v>
      </c>
      <c r="E55" s="19" t="s">
        <v>251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255</v>
      </c>
      <c r="D56" s="20" t="s">
        <v>221</v>
      </c>
      <c r="E56" s="19" t="s">
        <v>251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221</v>
      </c>
      <c r="E57" s="19" t="s">
        <v>251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221</v>
      </c>
      <c r="E58" s="19" t="s">
        <v>251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258</v>
      </c>
      <c r="D59" s="20" t="s">
        <v>221</v>
      </c>
      <c r="E59" s="19" t="s">
        <v>251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221</v>
      </c>
      <c r="E60" s="19" t="s">
        <v>251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260</v>
      </c>
      <c r="D61" s="20" t="s">
        <v>221</v>
      </c>
      <c r="E61" s="19" t="s">
        <v>261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221</v>
      </c>
      <c r="E62" s="19" t="s">
        <v>261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263</v>
      </c>
      <c r="D63" s="20" t="s">
        <v>221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264</v>
      </c>
      <c r="B64" s="19"/>
      <c r="C64" s="56" t="s">
        <v>265</v>
      </c>
      <c r="D64" s="20" t="s">
        <v>221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264</v>
      </c>
      <c r="B65" s="19"/>
      <c r="C65" s="56" t="s">
        <v>266</v>
      </c>
      <c r="D65" s="20" t="s">
        <v>221</v>
      </c>
      <c r="E65" s="19" t="s">
        <v>261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264</v>
      </c>
      <c r="B66" s="19"/>
      <c r="C66" s="56" t="s">
        <v>267</v>
      </c>
      <c r="D66" s="20" t="s">
        <v>221</v>
      </c>
      <c r="E66" s="19" t="s">
        <v>261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268</v>
      </c>
      <c r="D67" s="20" t="s">
        <v>196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270</v>
      </c>
      <c r="D68" s="20" t="s">
        <v>196</v>
      </c>
      <c r="E68" s="19" t="s">
        <v>269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201</v>
      </c>
      <c r="B69" s="19"/>
      <c r="C69" s="56" t="s">
        <v>271</v>
      </c>
      <c r="D69" s="20" t="s">
        <v>196</v>
      </c>
      <c r="E69" s="19" t="s">
        <v>269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278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278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8</v>
      </c>
      <c r="I75" s="68">
        <v>8</v>
      </c>
      <c r="J75" s="68">
        <v>5</v>
      </c>
      <c r="K75" s="68">
        <v>5</v>
      </c>
      <c r="L75" s="68">
        <v>2</v>
      </c>
      <c r="M75" s="71">
        <v>2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2</v>
      </c>
      <c r="I76" s="69">
        <v>2</v>
      </c>
      <c r="J76" s="69">
        <v>4</v>
      </c>
      <c r="K76" s="69">
        <v>4</v>
      </c>
      <c r="L76" s="69">
        <v>9</v>
      </c>
      <c r="M76" s="72">
        <v>9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9</v>
      </c>
      <c r="K77" s="70">
        <v>9</v>
      </c>
      <c r="L77" s="70">
        <v>11</v>
      </c>
      <c r="M77" s="73">
        <v>11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18</v>
      </c>
      <c r="H79" s="48">
        <v>18</v>
      </c>
      <c r="I79" s="48">
        <v>0</v>
      </c>
      <c r="J79" s="48">
        <v>8</v>
      </c>
      <c r="K79" s="48">
        <v>10</v>
      </c>
      <c r="L79" s="48">
        <v>4</v>
      </c>
      <c r="M79" s="33">
        <v>2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18</v>
      </c>
      <c r="G80" s="48">
        <v>18</v>
      </c>
      <c r="H80" s="48">
        <v>18</v>
      </c>
      <c r="I80" s="48">
        <v>0</v>
      </c>
      <c r="J80" s="48">
        <v>36</v>
      </c>
      <c r="K80" s="48">
        <v>0</v>
      </c>
      <c r="L80" s="48">
        <v>6</v>
      </c>
      <c r="M80" s="33">
        <v>18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36</v>
      </c>
      <c r="G81" s="50">
        <v>36</v>
      </c>
      <c r="H81" s="50">
        <v>36</v>
      </c>
      <c r="I81" s="50">
        <v>0</v>
      </c>
      <c r="J81" s="50">
        <v>44</v>
      </c>
      <c r="K81" s="50">
        <v>10</v>
      </c>
      <c r="L81" s="50">
        <v>10</v>
      </c>
      <c r="M81" s="42">
        <v>20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2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/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