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1 입학생" r:id="rId6" sheetId="3"/>
    <sheet name="2020 입학생" r:id="rId7" sheetId="4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<sst xmlns="http://schemas.openxmlformats.org/spreadsheetml/2006/main" count="1478" uniqueCount="281">
  <si>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</si>
  <si>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</si>
  <si>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</si>
  <si>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</si>
  <si>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</si>
  <si>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</si>
  <si>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</si>
  <si>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</si>
  <si>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</si>
  <si>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</si>
  <si>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</si>
  <si>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</si>
  <si>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</si>
  <si>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</si>
  <si>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</si>
  <si>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</si>
  <si>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</si>
  <si>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</si>
  <si>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</si>
  <si>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</si>
  <si>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</si>
  <si>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</si>
  <si>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</si>
  <si>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</si>
  <si>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</si>
  <si>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</si>
  <si>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</si>
  <si>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</si>
  <si>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</si>
  <si>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</si>
  <si>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</si>
  <si>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</si>
  <si>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</si>
  <si>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</si>
  <si>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</si>
  <si>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</si>
  <si>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</si>
  <si>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</si>
  <si>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</si>
  <si>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</si>
  <si>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</si>
  <si>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</si>
  <si>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</si>
  <si>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</si>
  <si>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</si>
  <si>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</si>
  <si>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</si>
  <si>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</si>
  <si>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</si>
  <si>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</si>
  <si>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</si>
  <si>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</si>
  <si>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</si>
  <si>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</si>
  <si>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</si>
  <si>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</si>
  <si>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</si>
  <si>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</si>
  <si>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</si>
  <si>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</si>
  <si>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</si>
  <si>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</si>
  <si>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</si>
  <si>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</si>
  <si>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</si>
  <si>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</si>
  <si>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</si>
  <si>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</si>
  <si>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</si>
  <si>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</si>
  <si>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</si>
  <si>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</si>
  <si>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</si>
  <si>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</si>
  <si>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</si>
  <si>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</si>
  <si>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</si>
  <si>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</si>
  <si>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</si>
  <si>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</si>
  <si>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</si>
  <si>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</si>
  <si>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</si>
  <si>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</si>
  <si>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</si>
  <si>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</si>
  <si>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</si>
  <si>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</si>
  <si>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</si>
  <si>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</si>
  <si>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</si>
  <si>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</si>
  <si>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</si>
  <si>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</si>
  <si>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</si>
  <si>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</si>
  <si>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</si>
  <si>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</si>
  <si>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</si>
  <si>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</si>
  <si>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</si>
  <si>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</si>
  <si>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</si>
  <si>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</si>
  <si>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</si>
  <si>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</si>
  <si>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</si>
  <si>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</si>
  <si>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</si>
  <si>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</si>
  <si>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</si>
  <si>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</si>
  <si>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</si>
  <si>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</si>
  <si>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</si>
  <si>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</si>
  <si>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</si>
  <si>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</si>
  <si>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</si>
  <si>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</si>
  <si>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</si>
  <si>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</si>
  <si>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</si>
  <si>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</si>
  <si>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</si>
  <si>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</si>
  <si>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</si>
  <si>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</si>
  <si>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</si>
  <si>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</si>
  <si>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</si>
  <si>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</si>
  <si>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</si>
  <si>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</si>
  <si>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</si>
  <si>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</si>
  <si>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</si>
  <si>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</si>
  <si>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</si>
  <si>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</si>
  <si>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</si>
  <si>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</si>
  <si>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</si>
  <si>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</si>
  <si>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</si>
  <si>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</si>
  <si>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</si>
  <si>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</si>
  <si>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</si>
  <si>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</si>
  <si>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</si>
  <si>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</si>
  <si>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</si>
  <si>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</si>
  <si>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</si>
  <si>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</si>
  <si>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</si>
  <si>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</si>
  <si>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</si>
  <si>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</si>
  <si>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</si>
  <si>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</si>
  <si>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</si>
  <si>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</si>
  <si>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</si>
  <si>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</si>
  <si>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</si>
  <si>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</si>
  <si>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</si>
  <si>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</si>
  <si>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</si>
  <si>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</si>
  <si>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</si>
  <si>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</si>
  <si>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</si>
  <si>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</si>
  <si>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</si>
  <si>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2021학년도 전 학년 교육과정 편성표</t>
  </si>
  <si>
    <t>우석고등학교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</si>
  <si>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</si>
  <si>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</si>
  <si>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</si>
  <si>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</si>
  <si>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</si>
  <si>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</si>
  <si>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</si>
  <si>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</si>
  <si>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</si>
  <si>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</si>
  <si>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</si>
  <si>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</si>
  <si>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</si>
  <si>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</si>
  <si>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</si>
  <si>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</si>
  <si>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</si>
  <si>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</si>
  <si>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</si>
  <si>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</si>
  <si>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</t>
  </si>
  <si>
    <t>생활·교양</t>
  </si>
  <si>
    <t>기술·가정</t>
  </si>
  <si>
    <t>한문</t>
  </si>
  <si>
    <t>한문Ⅰ</t>
  </si>
  <si>
    <t>교양</t>
  </si>
  <si>
    <t>심리학</t>
  </si>
  <si>
    <t>선택8</t>
  </si>
  <si>
    <t>미개설</t>
  </si>
  <si>
    <t>종교학</t>
  </si>
  <si>
    <t>독서</t>
  </si>
  <si>
    <t>문학</t>
  </si>
  <si>
    <t>수학Ⅰ</t>
  </si>
  <si>
    <t>수학Ⅱ</t>
  </si>
  <si>
    <t>영어Ⅰ</t>
  </si>
  <si>
    <t>영어Ⅱ</t>
  </si>
  <si>
    <t>운동과 건강</t>
  </si>
  <si>
    <t>한국지리</t>
  </si>
  <si>
    <t>선택7</t>
  </si>
  <si>
    <t>정치와 법</t>
  </si>
  <si>
    <t>사회·문화</t>
  </si>
  <si>
    <t>윤리와 사상</t>
  </si>
  <si>
    <t>물리학Ⅰ</t>
  </si>
  <si>
    <t>화학Ⅰ</t>
  </si>
  <si>
    <t>생명과학Ⅰ</t>
  </si>
  <si>
    <t>지구과학Ⅰ</t>
  </si>
  <si>
    <t>제2외국어</t>
  </si>
  <si>
    <t>일본어Ⅰ(학년 간 연계과목)</t>
  </si>
  <si>
    <t>선택10</t>
  </si>
  <si>
    <t>중국어Ⅰ(학년 간 연계과목)</t>
  </si>
  <si>
    <t>2021학년도 입학생 교육과정 편성표</t>
  </si>
  <si>
    <t>스포츠 생활</t>
  </si>
  <si>
    <t>진로 선택</t>
  </si>
  <si>
    <t>화법과 작문</t>
  </si>
  <si>
    <t>선택1</t>
  </si>
  <si>
    <t>언어와 매체</t>
  </si>
  <si>
    <t>미적분</t>
  </si>
  <si>
    <t>확률과 통계</t>
  </si>
  <si>
    <t>기하</t>
  </si>
  <si>
    <t>영어 독해와 작문</t>
  </si>
  <si>
    <t>진로 영어</t>
  </si>
  <si>
    <t>실용 국어</t>
  </si>
  <si>
    <t>선택2</t>
  </si>
  <si>
    <t>고전 읽기</t>
  </si>
  <si>
    <t>경제 수학</t>
  </si>
  <si>
    <t>수학과제 탐구</t>
  </si>
  <si>
    <t>영어 회화</t>
  </si>
  <si>
    <t>실용 영어</t>
  </si>
  <si>
    <t>선택3</t>
  </si>
  <si>
    <t>세계지리</t>
  </si>
  <si>
    <t>선택4</t>
  </si>
  <si>
    <t>동아시아사</t>
  </si>
  <si>
    <t>경제</t>
  </si>
  <si>
    <t>생활과 윤리</t>
  </si>
  <si>
    <t>물리학Ⅱ</t>
  </si>
  <si>
    <t>화학Ⅱ</t>
  </si>
  <si>
    <t>생명과학Ⅱ</t>
  </si>
  <si>
    <t>지구과학Ⅱ</t>
  </si>
  <si>
    <t>여행지리</t>
  </si>
  <si>
    <t>선택5</t>
  </si>
  <si>
    <t>생활과 과학</t>
  </si>
  <si>
    <t>융합과학</t>
  </si>
  <si>
    <t>선택6</t>
  </si>
  <si>
    <t>논술</t>
  </si>
  <si>
    <t>선택9</t>
  </si>
  <si>
    <t>전문교과Ⅰ</t>
  </si>
  <si>
    <t>현대 세계의 변화</t>
  </si>
  <si>
    <t>교육학</t>
  </si>
  <si>
    <t>선택51</t>
  </si>
  <si>
    <t>소수</t>
  </si>
  <si>
    <t>408(24)</t>
  </si>
  <si>
    <t>30~30</t>
  </si>
  <si>
    <t>32~32</t>
  </si>
  <si>
    <t>210-5202</t>
  </si>
  <si>
    <t>184~184</t>
  </si>
  <si>
    <t>2020학년도 입학생 교육과정 편성표</t>
  </si>
  <si>
    <t>세계사</t>
  </si>
  <si>
    <t>사회문제 탐구</t>
  </si>
  <si>
    <t>선택11</t>
  </si>
  <si>
    <t>선택12</t>
  </si>
  <si>
    <t>심화 국어</t>
  </si>
  <si>
    <t>180~180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</si>
</sst>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41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4.0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1.0</v>
      </c>
      <c r="J8" s="64" t="n">
        <v>1.0</v>
      </c>
      <c r="K8" s="65"/>
      <c r="L8" s="64"/>
      <c r="M8" s="65"/>
      <c r="N8" s="66"/>
      <c r="O8" s="67" t="n">
        <v>2.0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n">
        <v>6.0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n" s="67">
        <v>6.0</v>
      </c>
      <c r="Q13" t="s" s="67">
        <v>184</v>
      </c>
      <c r="R13" t="n" s="67">
        <v>0.0</v>
      </c>
    </row>
    <row r="14" ht="17.0" customHeight="true">
      <c r="A14" t="s" s="57">
        <v>194</v>
      </c>
      <c r="B14" t="s" s="58">
        <v>197</v>
      </c>
      <c r="C14" t="s" s="59">
        <v>199</v>
      </c>
      <c r="D14" t="s" s="60">
        <v>196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n" s="67">
        <v>4.0</v>
      </c>
      <c r="Q14" t="s" s="67">
        <v>184</v>
      </c>
      <c r="R14" t="n" s="67">
        <v>0.0</v>
      </c>
    </row>
    <row r="15" ht="17.0" customHeight="true">
      <c r="A15" t="s" s="57">
        <v>200</v>
      </c>
      <c r="B15" t="s" s="58">
        <v>201</v>
      </c>
      <c r="C15" t="s" s="59">
        <v>201</v>
      </c>
      <c r="D15" t="s" s="60">
        <v>196</v>
      </c>
      <c r="E15" t="s" s="60">
        <v>182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n" s="67">
        <v>4.0</v>
      </c>
      <c r="Q15" t="s" s="67">
        <v>184</v>
      </c>
      <c r="R15" t="n" s="67">
        <v>0.0</v>
      </c>
    </row>
    <row r="16" ht="17.0" customHeight="true">
      <c r="A16" t="s" s="57">
        <v>200</v>
      </c>
      <c r="B16" t="s" s="58">
        <v>202</v>
      </c>
      <c r="C16" t="s" s="59">
        <v>203</v>
      </c>
      <c r="D16" t="s" s="60">
        <v>196</v>
      </c>
      <c r="E16" t="s" s="60">
        <v>182</v>
      </c>
      <c r="F16" t="s" s="61">
        <v>183</v>
      </c>
      <c r="G16" t="n" s="61">
        <v>1.0</v>
      </c>
      <c r="H16" t="n" s="62">
        <v>5.0</v>
      </c>
      <c r="I16" t="n" s="63">
        <v>1.0</v>
      </c>
      <c r="J16" t="n" s="64">
        <v>1.0</v>
      </c>
      <c r="K16" s="65"/>
      <c r="L16" s="64"/>
      <c r="M16" s="65"/>
      <c r="N16" s="66"/>
      <c r="O16" t="n" s="67">
        <v>2.0</v>
      </c>
      <c r="P16" t="n" s="67">
        <v>6.0</v>
      </c>
      <c r="Q16" t="s" s="67">
        <v>184</v>
      </c>
      <c r="R16" t="n" s="67">
        <v>0.0</v>
      </c>
    </row>
    <row r="17" ht="17.0" customHeight="true">
      <c r="A17" t="s" s="57">
        <v>200</v>
      </c>
      <c r="B17" t="s" s="58">
        <v>204</v>
      </c>
      <c r="C17" t="s" s="59">
        <v>205</v>
      </c>
      <c r="D17" t="s" s="60">
        <v>196</v>
      </c>
      <c r="E17" t="s" s="60">
        <v>206</v>
      </c>
      <c r="F17" t="s" s="61">
        <v>183</v>
      </c>
      <c r="G17" t="n" s="61">
        <v>1.0</v>
      </c>
      <c r="H17" t="n" s="62">
        <v>5.0</v>
      </c>
      <c r="I17" t="n" s="63">
        <v>1.0</v>
      </c>
      <c r="J17" t="n" s="64">
        <v>1.0</v>
      </c>
      <c r="K17" s="65"/>
      <c r="L17" s="64"/>
      <c r="M17" s="65"/>
      <c r="N17" s="66"/>
      <c r="O17" t="n" s="67">
        <v>2.0</v>
      </c>
      <c r="P17" t="n" s="67">
        <v>2.0</v>
      </c>
      <c r="Q17" t="s" s="67">
        <v>207</v>
      </c>
      <c r="R17" t="n" s="67">
        <v>0.0</v>
      </c>
    </row>
    <row r="18" ht="17.0" customHeight="true">
      <c r="A18" t="s" s="57">
        <v>200</v>
      </c>
      <c r="B18" t="s" s="58">
        <v>204</v>
      </c>
      <c r="C18" t="s" s="59">
        <v>208</v>
      </c>
      <c r="D18" t="s" s="60">
        <v>196</v>
      </c>
      <c r="E18" t="s" s="60">
        <v>206</v>
      </c>
      <c r="F18" t="s" s="61">
        <v>183</v>
      </c>
      <c r="G18" t="n" s="61">
        <v>1.0</v>
      </c>
      <c r="H18" t="n" s="62">
        <v>5.0</v>
      </c>
      <c r="I18" t="n" s="63">
        <v>1.0</v>
      </c>
      <c r="J18" t="n" s="64">
        <v>1.0</v>
      </c>
      <c r="K18" s="65"/>
      <c r="L18" s="64"/>
      <c r="M18" s="65"/>
      <c r="N18" s="66"/>
      <c r="O18" t="n" s="67">
        <v>2.0</v>
      </c>
      <c r="P18" t="n" s="67">
        <v>2.0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180</v>
      </c>
      <c r="C19" t="s" s="59">
        <v>209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5.0</v>
      </c>
      <c r="M19" s="65"/>
      <c r="N19" s="66"/>
      <c r="O19" t="n" s="67">
        <v>5.0</v>
      </c>
      <c r="P19" t="n" s="67">
        <v>5.0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180</v>
      </c>
      <c r="C20" t="s" s="59">
        <v>210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5.0</v>
      </c>
      <c r="L20" t="n" s="64">
        <v>0.0</v>
      </c>
      <c r="M20" s="65"/>
      <c r="N20" s="66"/>
      <c r="O20" t="n" s="67">
        <v>5.0</v>
      </c>
      <c r="P20" t="n" s="67">
        <v>5.0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185</v>
      </c>
      <c r="C21" t="s" s="59">
        <v>211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5.0</v>
      </c>
      <c r="L21" t="n" s="64">
        <v>0.0</v>
      </c>
      <c r="M21" s="65"/>
      <c r="N21" s="66"/>
      <c r="O21" t="n" s="67">
        <v>5.0</v>
      </c>
      <c r="P21" t="n" s="67">
        <v>5.0</v>
      </c>
      <c r="Q21" t="s" s="67">
        <v>184</v>
      </c>
      <c r="R21" t="n" s="67">
        <v>0.0</v>
      </c>
    </row>
    <row r="22" ht="17.0" customHeight="true">
      <c r="A22" t="s" s="57">
        <v>179</v>
      </c>
      <c r="B22" t="s" s="58">
        <v>185</v>
      </c>
      <c r="C22" t="s" s="59">
        <v>212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0.0</v>
      </c>
      <c r="L22" t="n" s="64">
        <v>5.0</v>
      </c>
      <c r="M22" s="65"/>
      <c r="N22" s="66"/>
      <c r="O22" t="n" s="67">
        <v>5.0</v>
      </c>
      <c r="P22" t="n" s="67">
        <v>5.0</v>
      </c>
      <c r="Q22" t="s" s="67">
        <v>184</v>
      </c>
      <c r="R22" t="n" s="67">
        <v>0.0</v>
      </c>
    </row>
    <row r="23" ht="17.0" customHeight="true">
      <c r="A23" t="s" s="57">
        <v>179</v>
      </c>
      <c r="B23" t="s" s="58">
        <v>186</v>
      </c>
      <c r="C23" t="s" s="59">
        <v>213</v>
      </c>
      <c r="D23" t="s" s="60">
        <v>196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5.0</v>
      </c>
      <c r="L23" t="n" s="64">
        <v>0.0</v>
      </c>
      <c r="M23" s="65"/>
      <c r="N23" s="66"/>
      <c r="O23" t="n" s="67">
        <v>5.0</v>
      </c>
      <c r="P23" t="n" s="67">
        <v>5.0</v>
      </c>
      <c r="Q23" t="s" s="67">
        <v>184</v>
      </c>
      <c r="R23" t="n" s="67">
        <v>0.0</v>
      </c>
    </row>
    <row r="24" ht="17.0" customHeight="true">
      <c r="A24" t="s" s="57">
        <v>179</v>
      </c>
      <c r="B24" t="s" s="58">
        <v>186</v>
      </c>
      <c r="C24" t="s" s="59">
        <v>214</v>
      </c>
      <c r="D24" t="s" s="60">
        <v>196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0.0</v>
      </c>
      <c r="L24" t="n" s="64">
        <v>5.0</v>
      </c>
      <c r="M24" s="65"/>
      <c r="N24" s="66"/>
      <c r="O24" t="n" s="67">
        <v>5.0</v>
      </c>
      <c r="P24" t="n" s="67">
        <v>5.0</v>
      </c>
      <c r="Q24" t="s" s="67">
        <v>184</v>
      </c>
      <c r="R24" t="n" s="67">
        <v>0.0</v>
      </c>
    </row>
    <row r="25" ht="17.0" customHeight="true">
      <c r="A25" t="s" s="57">
        <v>179</v>
      </c>
      <c r="B25" t="s" s="58">
        <v>187</v>
      </c>
      <c r="C25" t="s" s="59">
        <v>187</v>
      </c>
      <c r="D25" t="s" s="60">
        <v>181</v>
      </c>
      <c r="E25" t="s" s="60">
        <v>182</v>
      </c>
      <c r="F25" t="s" s="61">
        <v>183</v>
      </c>
      <c r="G25" t="n" s="61">
        <v>1.0</v>
      </c>
      <c r="H25" t="n" s="62">
        <v>6.0</v>
      </c>
      <c r="I25" s="63"/>
      <c r="J25" s="64"/>
      <c r="K25" t="n" s="65">
        <v>2.0</v>
      </c>
      <c r="L25" t="n" s="64">
        <v>2.0</v>
      </c>
      <c r="M25" s="65"/>
      <c r="N25" s="66"/>
      <c r="O25" t="n" s="67">
        <v>4.0</v>
      </c>
      <c r="P25" t="n" s="67">
        <v>6.0</v>
      </c>
      <c r="Q25" t="s" s="67">
        <v>184</v>
      </c>
      <c r="R25" t="n" s="67">
        <v>0.0</v>
      </c>
    </row>
    <row r="26" ht="17.0" customHeight="true">
      <c r="A26" t="s" s="57">
        <v>194</v>
      </c>
      <c r="B26" t="s" s="58">
        <v>195</v>
      </c>
      <c r="C26" t="s" s="59">
        <v>215</v>
      </c>
      <c r="D26" t="s" s="60">
        <v>196</v>
      </c>
      <c r="E26" t="s" s="60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2.0</v>
      </c>
      <c r="L26" t="n" s="64">
        <v>2.0</v>
      </c>
      <c r="M26" s="65"/>
      <c r="N26" s="66"/>
      <c r="O26" t="n" s="67">
        <v>4.0</v>
      </c>
      <c r="P26" t="n" s="67">
        <v>4.0</v>
      </c>
      <c r="Q26" t="s" s="67">
        <v>184</v>
      </c>
      <c r="R26" t="n" s="67">
        <v>0.0</v>
      </c>
    </row>
    <row r="27" ht="17.0" customHeight="true">
      <c r="A27" t="s" s="57">
        <v>194</v>
      </c>
      <c r="B27" t="s" s="58">
        <v>197</v>
      </c>
      <c r="C27" t="s" s="59">
        <v>198</v>
      </c>
      <c r="D27" t="s" s="60">
        <v>196</v>
      </c>
      <c r="E27" t="s" s="60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1.0</v>
      </c>
      <c r="L27" t="n" s="64">
        <v>1.0</v>
      </c>
      <c r="M27" s="65"/>
      <c r="N27" s="66"/>
      <c r="O27" t="n" s="67">
        <v>2.0</v>
      </c>
      <c r="P27" t="n" s="67">
        <v>6.0</v>
      </c>
      <c r="Q27" t="s" s="67">
        <v>184</v>
      </c>
      <c r="R27" t="n" s="67">
        <v>0.0</v>
      </c>
    </row>
    <row r="28" ht="17.0" customHeight="true">
      <c r="A28" t="s" s="57">
        <v>188</v>
      </c>
      <c r="B28" t="s" s="58">
        <v>189</v>
      </c>
      <c r="C28" t="s" s="59">
        <v>216</v>
      </c>
      <c r="D28" t="s" s="60">
        <v>196</v>
      </c>
      <c r="E28" t="s" s="60">
        <v>217</v>
      </c>
      <c r="F28" t="s" s="61">
        <v>183</v>
      </c>
      <c r="G28" t="n" s="61">
        <v>3.0</v>
      </c>
      <c r="H28" t="n" s="62">
        <v>5.0</v>
      </c>
      <c r="I28" s="63"/>
      <c r="J28" s="64"/>
      <c r="K28" t="n" s="65">
        <v>3.0</v>
      </c>
      <c r="L28" t="n" s="64">
        <v>3.0</v>
      </c>
      <c r="M28" s="65"/>
      <c r="N28" s="66"/>
      <c r="O28" t="n" s="67">
        <v>6.0</v>
      </c>
      <c r="P28" t="n" s="67">
        <v>18.0</v>
      </c>
      <c r="Q28" t="s" s="67">
        <v>184</v>
      </c>
      <c r="R28" t="n" s="67">
        <v>0.0</v>
      </c>
    </row>
    <row r="29" ht="17.0" customHeight="true">
      <c r="A29" t="s" s="57">
        <v>188</v>
      </c>
      <c r="B29" t="s" s="58">
        <v>189</v>
      </c>
      <c r="C29" t="s" s="59">
        <v>218</v>
      </c>
      <c r="D29" t="s" s="60">
        <v>196</v>
      </c>
      <c r="E29" t="s" s="60">
        <v>217</v>
      </c>
      <c r="F29" t="s" s="61">
        <v>183</v>
      </c>
      <c r="G29" t="n" s="61">
        <v>3.0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n" s="67">
        <v>18.0</v>
      </c>
      <c r="Q29" t="s" s="67">
        <v>207</v>
      </c>
      <c r="R29" t="n" s="67">
        <v>0.0</v>
      </c>
    </row>
    <row r="30" ht="17.0" customHeight="true">
      <c r="A30" t="s" s="57">
        <v>188</v>
      </c>
      <c r="B30" t="s" s="58">
        <v>189</v>
      </c>
      <c r="C30" t="s" s="59">
        <v>219</v>
      </c>
      <c r="D30" t="s" s="60">
        <v>196</v>
      </c>
      <c r="E30" t="s" s="60">
        <v>217</v>
      </c>
      <c r="F30" t="s" s="61">
        <v>183</v>
      </c>
      <c r="G30" t="n" s="61">
        <v>3.0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n" s="67">
        <v>18.0</v>
      </c>
      <c r="Q30" t="s" s="67">
        <v>184</v>
      </c>
      <c r="R30" t="n" s="67">
        <v>0.0</v>
      </c>
    </row>
    <row r="31" ht="17.0" customHeight="true">
      <c r="A31" t="s" s="57">
        <v>188</v>
      </c>
      <c r="B31" t="s" s="58">
        <v>189</v>
      </c>
      <c r="C31" t="s" s="59">
        <v>220</v>
      </c>
      <c r="D31" t="s" s="60">
        <v>196</v>
      </c>
      <c r="E31" t="s" s="60">
        <v>217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n" s="67">
        <v>18.0</v>
      </c>
      <c r="Q31" t="s" s="67">
        <v>184</v>
      </c>
      <c r="R31" t="n" s="67">
        <v>0.0</v>
      </c>
    </row>
    <row r="32" ht="17.0" customHeight="true">
      <c r="A32" t="s" s="57">
        <v>188</v>
      </c>
      <c r="B32" t="s" s="58">
        <v>191</v>
      </c>
      <c r="C32" t="s" s="59">
        <v>221</v>
      </c>
      <c r="D32" t="s" s="60">
        <v>196</v>
      </c>
      <c r="E32" t="s" s="60">
        <v>217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n" s="67">
        <v>18.0</v>
      </c>
      <c r="Q32" t="s" s="67">
        <v>184</v>
      </c>
      <c r="R32" t="n" s="67">
        <v>0.0</v>
      </c>
    </row>
    <row r="33" ht="17.0" customHeight="true">
      <c r="A33" t="s" s="57">
        <v>188</v>
      </c>
      <c r="B33" t="s" s="58">
        <v>191</v>
      </c>
      <c r="C33" t="s" s="59">
        <v>222</v>
      </c>
      <c r="D33" t="s" s="60">
        <v>196</v>
      </c>
      <c r="E33" t="s" s="60">
        <v>217</v>
      </c>
      <c r="F33" t="s" s="61">
        <v>183</v>
      </c>
      <c r="G33" t="n" s="61">
        <v>3.0</v>
      </c>
      <c r="H33" t="n" s="62">
        <v>5.0</v>
      </c>
      <c r="I33" s="63"/>
      <c r="J33" s="64"/>
      <c r="K33" t="n" s="65">
        <v>3.0</v>
      </c>
      <c r="L33" t="n" s="64">
        <v>3.0</v>
      </c>
      <c r="M33" s="65"/>
      <c r="N33" s="66"/>
      <c r="O33" t="n" s="67">
        <v>6.0</v>
      </c>
      <c r="P33" t="n" s="67">
        <v>18.0</v>
      </c>
      <c r="Q33" t="s" s="67">
        <v>184</v>
      </c>
      <c r="R33" t="n" s="67">
        <v>0.0</v>
      </c>
    </row>
    <row r="34" ht="17.0" customHeight="true">
      <c r="A34" t="s" s="57">
        <v>188</v>
      </c>
      <c r="B34" t="s" s="58">
        <v>191</v>
      </c>
      <c r="C34" t="s" s="59">
        <v>223</v>
      </c>
      <c r="D34" t="s" s="60">
        <v>196</v>
      </c>
      <c r="E34" t="s" s="60">
        <v>217</v>
      </c>
      <c r="F34" t="s" s="61">
        <v>183</v>
      </c>
      <c r="G34" t="n" s="61">
        <v>3.0</v>
      </c>
      <c r="H34" t="n" s="62">
        <v>5.0</v>
      </c>
      <c r="I34" s="63"/>
      <c r="J34" s="64"/>
      <c r="K34" t="n" s="65">
        <v>3.0</v>
      </c>
      <c r="L34" t="n" s="64">
        <v>3.0</v>
      </c>
      <c r="M34" s="65"/>
      <c r="N34" s="66"/>
      <c r="O34" t="n" s="67">
        <v>6.0</v>
      </c>
      <c r="P34" t="n" s="67">
        <v>18.0</v>
      </c>
      <c r="Q34" t="s" s="67">
        <v>184</v>
      </c>
      <c r="R34" t="n" s="67">
        <v>0.0</v>
      </c>
    </row>
    <row r="35" ht="17.0" customHeight="true">
      <c r="A35" t="s" s="57">
        <v>188</v>
      </c>
      <c r="B35" t="s" s="58">
        <v>191</v>
      </c>
      <c r="C35" t="s" s="59">
        <v>224</v>
      </c>
      <c r="D35" t="s" s="60">
        <v>196</v>
      </c>
      <c r="E35" t="s" s="60">
        <v>217</v>
      </c>
      <c r="F35" t="s" s="61">
        <v>183</v>
      </c>
      <c r="G35" t="n" s="61">
        <v>3.0</v>
      </c>
      <c r="H35" t="n" s="62">
        <v>5.0</v>
      </c>
      <c r="I35" s="63"/>
      <c r="J35" s="64"/>
      <c r="K35" t="n" s="65">
        <v>3.0</v>
      </c>
      <c r="L35" t="n" s="64">
        <v>3.0</v>
      </c>
      <c r="M35" s="65"/>
      <c r="N35" s="66"/>
      <c r="O35" t="n" s="67">
        <v>6.0</v>
      </c>
      <c r="P35" t="n" s="67">
        <v>18.0</v>
      </c>
      <c r="Q35" t="s" s="67">
        <v>184</v>
      </c>
      <c r="R35" t="n" s="67">
        <v>0.0</v>
      </c>
    </row>
    <row r="36" ht="17.0" customHeight="true">
      <c r="A36" t="s" s="57">
        <v>200</v>
      </c>
      <c r="B36" t="s" s="58">
        <v>225</v>
      </c>
      <c r="C36" t="s" s="59">
        <v>226</v>
      </c>
      <c r="D36" t="s" s="60">
        <v>196</v>
      </c>
      <c r="E36" t="s" s="60">
        <v>227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1.0</v>
      </c>
      <c r="L36" t="n" s="64">
        <v>1.0</v>
      </c>
      <c r="M36" s="65"/>
      <c r="N36" s="66"/>
      <c r="O36" t="n" s="67">
        <v>2.0</v>
      </c>
      <c r="P36" t="n" s="67">
        <v>2.0</v>
      </c>
      <c r="Q36" t="s" s="67">
        <v>184</v>
      </c>
      <c r="R36" t="n" s="67">
        <v>0.0</v>
      </c>
    </row>
    <row r="37" ht="17.0" customHeight="true">
      <c r="A37" t="s" s="57">
        <v>200</v>
      </c>
      <c r="B37" t="s" s="58">
        <v>225</v>
      </c>
      <c r="C37" t="s" s="59">
        <v>228</v>
      </c>
      <c r="D37" t="s" s="60">
        <v>196</v>
      </c>
      <c r="E37" t="s" s="60">
        <v>227</v>
      </c>
      <c r="F37" t="s" s="61">
        <v>183</v>
      </c>
      <c r="G37" t="n" s="61">
        <v>1.0</v>
      </c>
      <c r="H37" t="n" s="62">
        <v>5.0</v>
      </c>
      <c r="I37" s="63"/>
      <c r="J37" s="64"/>
      <c r="K37" t="n" s="65">
        <v>1.0</v>
      </c>
      <c r="L37" t="n" s="64">
        <v>1.0</v>
      </c>
      <c r="M37" s="65"/>
      <c r="N37" s="66"/>
      <c r="O37" t="n" s="67">
        <v>2.0</v>
      </c>
      <c r="P37" t="n" s="67">
        <v>2.0</v>
      </c>
      <c r="Q37" t="s" s="67">
        <v>184</v>
      </c>
      <c r="R37" t="n" s="67">
        <v>0.0</v>
      </c>
    </row>
    <row r="38" ht="17.5" customHeight="true">
      <c r="A38" s="5"/>
      <c r="B38" s="6"/>
      <c r="C38" s="7"/>
      <c r="D38" s="8"/>
      <c r="E38" s="8"/>
      <c r="F38" s="9"/>
      <c r="G38" s="10"/>
      <c r="H38" s="11"/>
      <c r="I38" s="12"/>
      <c r="J38" s="13"/>
      <c r="K38" s="12"/>
      <c r="L38" s="13"/>
      <c r="M38" s="12"/>
      <c r="N38" s="14"/>
      <c r="O38" t="n" s="15">
        <v>0.0</v>
      </c>
      <c r="P38" s="15"/>
      <c r="Q38" s="15"/>
      <c r="R38" s="15"/>
    </row>
    <row r="39" ht="19.5" customHeight="true">
      <c r="A39" t="s" s="79">
        <v>165</v>
      </c>
      <c r="B39" s="80"/>
      <c r="C39" s="80"/>
      <c r="D39" s="80"/>
      <c r="E39" s="80"/>
      <c r="F39" s="80"/>
      <c r="G39" s="80"/>
      <c r="H39" s="31"/>
      <c r="I39" t="n" s="32">
        <v>30.0</v>
      </c>
      <c r="J39" t="n" s="33">
        <v>30.0</v>
      </c>
      <c r="K39" t="n" s="32">
        <v>30.0</v>
      </c>
      <c r="L39" t="n" s="33">
        <v>30.0</v>
      </c>
      <c r="M39" t="n" s="32">
        <v>0.0</v>
      </c>
      <c r="N39" t="n" s="33">
        <v>0.0</v>
      </c>
      <c r="O39" t="n" s="34">
        <v>120.0</v>
      </c>
      <c r="P39" s="77"/>
      <c r="Q39" s="84"/>
      <c r="R39" s="85"/>
    </row>
    <row r="40" ht="19.5" customHeight="true">
      <c r="A40" t="s" s="79">
        <v>166</v>
      </c>
      <c r="B40" s="80"/>
      <c r="C40" s="80"/>
      <c r="D40" s="80"/>
      <c r="E40" s="80"/>
      <c r="F40" s="80"/>
      <c r="G40" s="81"/>
      <c r="H40" s="35"/>
      <c r="I40" t="n" s="32">
        <v>0.0</v>
      </c>
      <c r="J40" t="n" s="36">
        <v>0.0</v>
      </c>
      <c r="K40" t="n" s="32">
        <v>0.0</v>
      </c>
      <c r="L40" t="n" s="36">
        <v>0.0</v>
      </c>
      <c r="M40" t="n" s="32">
        <v>0.0</v>
      </c>
      <c r="N40" t="n" s="36">
        <v>0.0</v>
      </c>
      <c r="O40" t="n" s="37">
        <v>0.0</v>
      </c>
      <c r="P40" s="77"/>
      <c r="Q40" s="86"/>
      <c r="R40" s="87"/>
    </row>
    <row r="41" ht="19.5" customHeight="true">
      <c r="A41" t="s" s="90">
        <v>86</v>
      </c>
      <c r="B41" s="91"/>
      <c r="C41" s="91"/>
      <c r="D41" s="91"/>
      <c r="E41" s="91"/>
      <c r="F41" s="91"/>
      <c r="G41" s="91"/>
      <c r="H41" s="38"/>
      <c r="I41" t="n" s="39">
        <v>68.0</v>
      </c>
      <c r="J41" t="n" s="40">
        <v>68.0</v>
      </c>
      <c r="K41" t="n" s="39">
        <v>68.0</v>
      </c>
      <c r="L41" t="n" s="40">
        <v>68.0</v>
      </c>
      <c r="M41" t="n" s="39">
        <v>0.0</v>
      </c>
      <c r="N41" t="n" s="40">
        <v>0.0</v>
      </c>
      <c r="O41" t="n" s="41">
        <v>272.0</v>
      </c>
      <c r="P41" s="78"/>
      <c r="Q41" s="88"/>
      <c r="R41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39:G39"/>
    <mergeCell ref="A40:G40"/>
    <mergeCell ref="A41:G41"/>
    <mergeCell ref="Q39:R41"/>
  </mergeCells>
  <phoneticPr fontId="2" type="noConversion"/>
  <conditionalFormatting sqref="">
    <cfRule type="cellIs" dxfId="75" priority="1105" operator="equal">
      <formula>"지정"</formula>
    </cfRule>
    <cfRule type="cellIs" dxfId="74" priority="1106" operator="equal">
      <formula>"선택15"</formula>
    </cfRule>
    <cfRule type="cellIs" dxfId="73" priority="1107" operator="equal">
      <formula>"선택14"</formula>
    </cfRule>
    <cfRule type="cellIs" dxfId="72" priority="1108" operator="equal">
      <formula>"선택13"</formula>
    </cfRule>
    <cfRule type="cellIs" dxfId="71" priority="1109" operator="equal">
      <formula>"선택12"</formula>
    </cfRule>
    <cfRule type="cellIs" dxfId="70" priority="1110" operator="equal">
      <formula>"선택11"</formula>
    </cfRule>
    <cfRule type="cellIs" dxfId="69" priority="1111" operator="equal">
      <formula>"선택10"</formula>
    </cfRule>
    <cfRule type="cellIs" dxfId="68" priority="1112" operator="equal">
      <formula>"선택9"</formula>
    </cfRule>
    <cfRule type="cellIs" dxfId="67" priority="1113" operator="equal">
      <formula>"선택8"</formula>
    </cfRule>
    <cfRule type="cellIs" dxfId="66" priority="1114" operator="equal">
      <formula>"선택7"</formula>
    </cfRule>
    <cfRule type="cellIs" dxfId="65" priority="1115" operator="equal">
      <formula>"선택6"</formula>
    </cfRule>
    <cfRule type="cellIs" dxfId="64" priority="1116" operator="equal">
      <formula>"선택5"</formula>
    </cfRule>
    <cfRule type="cellIs" dxfId="63" priority="1117" operator="equal">
      <formula>"선택4"</formula>
    </cfRule>
    <cfRule type="cellIs" dxfId="62" priority="1118" operator="equal">
      <formula>"선택3"</formula>
    </cfRule>
    <cfRule type="cellIs" dxfId="61" priority="1119" operator="equal">
      <formula>"선택2"</formula>
    </cfRule>
    <cfRule type="cellIs" dxfId="60" priority="1120" operator="equal">
      <formula>"선택1"</formula>
    </cfRule>
    <cfRule type="cellIs" dxfId="59" priority="1121" operator="equal">
      <formula>"진로"</formula>
    </cfRule>
    <cfRule type="cellIs" dxfId="58" priority="1122" operator="equal">
      <formula>"소수"</formula>
    </cfRule>
    <cfRule type="cellIs" dxfId="57" priority="1123" operator="equal">
      <formula>"공동"</formula>
    </cfRule>
  </conditionalFormatting>
  <conditionalFormatting sqref="">
    <cfRule type="cellIs" dxfId="56" priority="1046" operator="equal">
      <formula>0</formula>
    </cfRule>
  </conditionalFormatting>
  <conditionalFormatting sqref="">
    <cfRule type="cellIs" dxfId="55" priority="1129" operator="greaterThan">
      <formula>0</formula>
    </cfRule>
  </conditionalFormatting>
  <conditionalFormatting sqref="">
    <cfRule type="cellIs" dxfId="54" priority="1130" operator="lessThan">
      <formula>$H$10</formula>
    </cfRule>
  </conditionalFormatting>
  <conditionalFormatting sqref="">
    <cfRule type="cellIs" dxfId="53" priority="1131" operator="equal">
      <formula>0</formula>
    </cfRule>
    <cfRule type="expression" dxfId="52" priority="1132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F39">
    <cfRule type="cellIs" dxfId="75" priority="1067" operator="equal">
      <formula>"지정"</formula>
    </cfRule>
  </conditionalFormatting>
  <conditionalFormatting sqref="F39">
    <cfRule type="cellIs" dxfId="74" priority="1068" operator="equal">
      <formula>"선택15"</formula>
    </cfRule>
  </conditionalFormatting>
  <conditionalFormatting sqref="F39">
    <cfRule type="cellIs" dxfId="73" priority="1069" operator="equal">
      <formula>"선택14"</formula>
    </cfRule>
  </conditionalFormatting>
  <conditionalFormatting sqref="F39">
    <cfRule type="cellIs" dxfId="72" priority="1070" operator="equal">
      <formula>"선택13"</formula>
    </cfRule>
  </conditionalFormatting>
  <conditionalFormatting sqref="F39">
    <cfRule type="cellIs" dxfId="71" priority="1071" operator="equal">
      <formula>"선택12"</formula>
    </cfRule>
  </conditionalFormatting>
  <conditionalFormatting sqref="F39">
    <cfRule type="cellIs" dxfId="70" priority="1072" operator="equal">
      <formula>"선택11"</formula>
    </cfRule>
  </conditionalFormatting>
  <conditionalFormatting sqref="F39">
    <cfRule type="cellIs" dxfId="69" priority="1073" operator="equal">
      <formula>"선택10"</formula>
    </cfRule>
  </conditionalFormatting>
  <conditionalFormatting sqref="F39">
    <cfRule type="cellIs" dxfId="68" priority="1074" operator="equal">
      <formula>"선택9"</formula>
    </cfRule>
  </conditionalFormatting>
  <conditionalFormatting sqref="F39">
    <cfRule type="cellIs" dxfId="67" priority="1075" operator="equal">
      <formula>"선택8"</formula>
    </cfRule>
  </conditionalFormatting>
  <conditionalFormatting sqref="F39">
    <cfRule type="cellIs" dxfId="66" priority="1076" operator="equal">
      <formula>"선택7"</formula>
    </cfRule>
  </conditionalFormatting>
  <conditionalFormatting sqref="F39">
    <cfRule type="cellIs" dxfId="65" priority="1077" operator="equal">
      <formula>"선택6"</formula>
    </cfRule>
  </conditionalFormatting>
  <conditionalFormatting sqref="F39">
    <cfRule type="cellIs" dxfId="64" priority="1078" operator="equal">
      <formula>"선택5"</formula>
    </cfRule>
  </conditionalFormatting>
  <conditionalFormatting sqref="F39">
    <cfRule type="cellIs" dxfId="63" priority="1079" operator="equal">
      <formula>"선택4"</formula>
    </cfRule>
  </conditionalFormatting>
  <conditionalFormatting sqref="F39">
    <cfRule type="cellIs" dxfId="62" priority="1080" operator="equal">
      <formula>"선택3"</formula>
    </cfRule>
  </conditionalFormatting>
  <conditionalFormatting sqref="F39">
    <cfRule type="cellIs" dxfId="61" priority="1081" operator="equal">
      <formula>"선택2"</formula>
    </cfRule>
  </conditionalFormatting>
  <conditionalFormatting sqref="F39">
    <cfRule type="cellIs" dxfId="60" priority="1082" operator="equal">
      <formula>"선택1"</formula>
    </cfRule>
  </conditionalFormatting>
  <conditionalFormatting sqref="F39">
    <cfRule type="cellIs" dxfId="59" priority="1083" operator="equal">
      <formula>"진로"</formula>
    </cfRule>
  </conditionalFormatting>
  <conditionalFormatting sqref="F39">
    <cfRule type="cellIs" dxfId="58" priority="1084" operator="equal">
      <formula>"소수"</formula>
    </cfRule>
  </conditionalFormatting>
  <conditionalFormatting sqref="F39">
    <cfRule type="cellIs" dxfId="57" priority="1085" operator="equal">
      <formula>"공동"</formula>
    </cfRule>
  </conditionalFormatting>
  <conditionalFormatting sqref="F40">
    <cfRule type="cellIs" dxfId="75" priority="1086" operator="equal">
      <formula>"지정"</formula>
    </cfRule>
  </conditionalFormatting>
  <conditionalFormatting sqref="F40">
    <cfRule type="cellIs" dxfId="74" priority="1087" operator="equal">
      <formula>"선택15"</formula>
    </cfRule>
  </conditionalFormatting>
  <conditionalFormatting sqref="F40">
    <cfRule type="cellIs" dxfId="73" priority="1088" operator="equal">
      <formula>"선택14"</formula>
    </cfRule>
  </conditionalFormatting>
  <conditionalFormatting sqref="F40">
    <cfRule type="cellIs" dxfId="72" priority="1089" operator="equal">
      <formula>"선택13"</formula>
    </cfRule>
  </conditionalFormatting>
  <conditionalFormatting sqref="F40">
    <cfRule type="cellIs" dxfId="71" priority="1090" operator="equal">
      <formula>"선택12"</formula>
    </cfRule>
  </conditionalFormatting>
  <conditionalFormatting sqref="F40">
    <cfRule type="cellIs" dxfId="70" priority="1091" operator="equal">
      <formula>"선택11"</formula>
    </cfRule>
  </conditionalFormatting>
  <conditionalFormatting sqref="F40">
    <cfRule type="cellIs" dxfId="69" priority="1092" operator="equal">
      <formula>"선택10"</formula>
    </cfRule>
  </conditionalFormatting>
  <conditionalFormatting sqref="F40">
    <cfRule type="cellIs" dxfId="68" priority="1093" operator="equal">
      <formula>"선택9"</formula>
    </cfRule>
  </conditionalFormatting>
  <conditionalFormatting sqref="F40">
    <cfRule type="cellIs" dxfId="67" priority="1094" operator="equal">
      <formula>"선택8"</formula>
    </cfRule>
  </conditionalFormatting>
  <conditionalFormatting sqref="F40">
    <cfRule type="cellIs" dxfId="66" priority="1095" operator="equal">
      <formula>"선택7"</formula>
    </cfRule>
  </conditionalFormatting>
  <conditionalFormatting sqref="F40">
    <cfRule type="cellIs" dxfId="65" priority="1096" operator="equal">
      <formula>"선택6"</formula>
    </cfRule>
  </conditionalFormatting>
  <conditionalFormatting sqref="F40">
    <cfRule type="cellIs" dxfId="64" priority="1097" operator="equal">
      <formula>"선택5"</formula>
    </cfRule>
  </conditionalFormatting>
  <conditionalFormatting sqref="F40">
    <cfRule type="cellIs" dxfId="63" priority="1098" operator="equal">
      <formula>"선택4"</formula>
    </cfRule>
  </conditionalFormatting>
  <conditionalFormatting sqref="F40">
    <cfRule type="cellIs" dxfId="62" priority="1099" operator="equal">
      <formula>"선택3"</formula>
    </cfRule>
  </conditionalFormatting>
  <conditionalFormatting sqref="F40">
    <cfRule type="cellIs" dxfId="61" priority="1100" operator="equal">
      <formula>"선택2"</formula>
    </cfRule>
  </conditionalFormatting>
  <conditionalFormatting sqref="F40">
    <cfRule type="cellIs" dxfId="60" priority="1101" operator="equal">
      <formula>"선택1"</formula>
    </cfRule>
  </conditionalFormatting>
  <conditionalFormatting sqref="F40">
    <cfRule type="cellIs" dxfId="59" priority="1102" operator="equal">
      <formula>"진로"</formula>
    </cfRule>
  </conditionalFormatting>
  <conditionalFormatting sqref="F40">
    <cfRule type="cellIs" dxfId="58" priority="1103" operator="equal">
      <formula>"소수"</formula>
    </cfRule>
  </conditionalFormatting>
  <conditionalFormatting sqref="F40">
    <cfRule type="cellIs" dxfId="57" priority="1104" operator="equal">
      <formula>"공동"</formula>
    </cfRule>
  </conditionalFormatting>
  <conditionalFormatting sqref="F41">
    <cfRule type="cellIs" dxfId="75" priority="1105" operator="equal">
      <formula>"지정"</formula>
    </cfRule>
  </conditionalFormatting>
  <conditionalFormatting sqref="F41">
    <cfRule type="cellIs" dxfId="74" priority="1106" operator="equal">
      <formula>"선택15"</formula>
    </cfRule>
  </conditionalFormatting>
  <conditionalFormatting sqref="F41">
    <cfRule type="cellIs" dxfId="73" priority="1107" operator="equal">
      <formula>"선택14"</formula>
    </cfRule>
  </conditionalFormatting>
  <conditionalFormatting sqref="F41">
    <cfRule type="cellIs" dxfId="72" priority="1108" operator="equal">
      <formula>"선택13"</formula>
    </cfRule>
  </conditionalFormatting>
  <conditionalFormatting sqref="F41">
    <cfRule type="cellIs" dxfId="71" priority="1109" operator="equal">
      <formula>"선택12"</formula>
    </cfRule>
  </conditionalFormatting>
  <conditionalFormatting sqref="F41">
    <cfRule type="cellIs" dxfId="70" priority="1110" operator="equal">
      <formula>"선택11"</formula>
    </cfRule>
  </conditionalFormatting>
  <conditionalFormatting sqref="F41">
    <cfRule type="cellIs" dxfId="69" priority="1111" operator="equal">
      <formula>"선택10"</formula>
    </cfRule>
  </conditionalFormatting>
  <conditionalFormatting sqref="F41">
    <cfRule type="cellIs" dxfId="68" priority="1112" operator="equal">
      <formula>"선택9"</formula>
    </cfRule>
  </conditionalFormatting>
  <conditionalFormatting sqref="F41">
    <cfRule type="cellIs" dxfId="67" priority="1113" operator="equal">
      <formula>"선택8"</formula>
    </cfRule>
  </conditionalFormatting>
  <conditionalFormatting sqref="F41">
    <cfRule type="cellIs" dxfId="66" priority="1114" operator="equal">
      <formula>"선택7"</formula>
    </cfRule>
  </conditionalFormatting>
  <conditionalFormatting sqref="F41">
    <cfRule type="cellIs" dxfId="65" priority="1115" operator="equal">
      <formula>"선택6"</formula>
    </cfRule>
  </conditionalFormatting>
  <conditionalFormatting sqref="F41">
    <cfRule type="cellIs" dxfId="64" priority="1116" operator="equal">
      <formula>"선택5"</formula>
    </cfRule>
  </conditionalFormatting>
  <conditionalFormatting sqref="F41">
    <cfRule type="cellIs" dxfId="63" priority="1117" operator="equal">
      <formula>"선택4"</formula>
    </cfRule>
  </conditionalFormatting>
  <conditionalFormatting sqref="F41">
    <cfRule type="cellIs" dxfId="62" priority="1118" operator="equal">
      <formula>"선택3"</formula>
    </cfRule>
  </conditionalFormatting>
  <conditionalFormatting sqref="F41">
    <cfRule type="cellIs" dxfId="61" priority="1119" operator="equal">
      <formula>"선택2"</formula>
    </cfRule>
  </conditionalFormatting>
  <conditionalFormatting sqref="F41">
    <cfRule type="cellIs" dxfId="60" priority="1120" operator="equal">
      <formula>"선택1"</formula>
    </cfRule>
  </conditionalFormatting>
  <conditionalFormatting sqref="F41">
    <cfRule type="cellIs" dxfId="59" priority="1121" operator="equal">
      <formula>"진로"</formula>
    </cfRule>
  </conditionalFormatting>
  <conditionalFormatting sqref="F41">
    <cfRule type="cellIs" dxfId="58" priority="1122" operator="equal">
      <formula>"소수"</formula>
    </cfRule>
  </conditionalFormatting>
  <conditionalFormatting sqref="F41">
    <cfRule type="cellIs" dxfId="57" priority="1123" operator="equal">
      <formula>"공동"</formula>
    </cfRule>
  </conditionalFormatting>
  <conditionalFormatting sqref="I38">
    <cfRule type="cellIs" dxfId="55" priority="1124" operator="greaterThan">
      <formula>0</formula>
    </cfRule>
  </conditionalFormatting>
  <conditionalFormatting sqref="J38">
    <cfRule type="cellIs" dxfId="55" priority="1125" operator="greaterThan">
      <formula>0</formula>
    </cfRule>
  </conditionalFormatting>
  <conditionalFormatting sqref="K38">
    <cfRule type="cellIs" dxfId="55" priority="1126" operator="greaterThan">
      <formula>0</formula>
    </cfRule>
  </conditionalFormatting>
  <conditionalFormatting sqref="L38">
    <cfRule type="cellIs" dxfId="55" priority="1127" operator="greaterThan">
      <formula>0</formula>
    </cfRule>
  </conditionalFormatting>
  <conditionalFormatting sqref="M38">
    <cfRule type="cellIs" dxfId="55" priority="1128" operator="greaterThan">
      <formula>0</formula>
    </cfRule>
  </conditionalFormatting>
  <conditionalFormatting sqref="N38">
    <cfRule type="cellIs" dxfId="55" priority="1129" operator="greaterThan">
      <formula>0</formula>
    </cfRule>
  </conditionalFormatting>
  <conditionalFormatting sqref="O41">
    <cfRule type="cellIs" dxfId="54" priority="1130" operator="lessThan">
      <formula>$H$10</formula>
    </cfRule>
  </conditionalFormatting>
  <conditionalFormatting sqref="Q39">
    <cfRule type="cellIs" dxfId="53" priority="1131" operator="equal">
      <formula>0</formula>
    </cfRule>
  </conditionalFormatting>
  <conditionalFormatting sqref="Q39">
    <cfRule type="expression" dxfId="52" priority="1132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1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229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4.0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209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5.0</v>
      </c>
      <c r="M6" t="n" s="21">
        <v>0.0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210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5.0</v>
      </c>
      <c r="L7" t="n" s="2">
        <v>0.0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211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212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5.0</v>
      </c>
      <c r="M10" t="n" s="21">
        <v>0.0</v>
      </c>
      <c r="N10" t="n" s="22">
        <v>0.0</v>
      </c>
      <c r="O10" t="n" s="17">
        <v>5.0</v>
      </c>
      <c r="P10" t="n" s="17">
        <v>5.0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213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5.0</v>
      </c>
      <c r="L12" t="n" s="2">
        <v>0.0</v>
      </c>
      <c r="M12" t="n" s="21">
        <v>0.0</v>
      </c>
      <c r="N12" t="n" s="22">
        <v>0.0</v>
      </c>
      <c r="O12" t="n" s="17">
        <v>5.0</v>
      </c>
      <c r="P12" t="n" s="17">
        <v>5.0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214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5.0</v>
      </c>
      <c r="M13" t="n" s="21">
        <v>0.0</v>
      </c>
      <c r="N13" t="n" s="22">
        <v>0.0</v>
      </c>
      <c r="O13" t="n" s="17">
        <v>5.0</v>
      </c>
      <c r="P13" t="n" s="17">
        <v>5.0</v>
      </c>
      <c r="Q13" t="s" s="17">
        <v>184</v>
      </c>
    </row>
    <row r="14" ht="15.0" customHeight="true">
      <c r="A14" t="s" s="18">
        <v>179</v>
      </c>
      <c r="B14" t="s" s="19">
        <v>187</v>
      </c>
      <c r="C14" t="s" s="56">
        <v>187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1.0</v>
      </c>
      <c r="J14" t="n" s="2">
        <v>1.0</v>
      </c>
      <c r="K14" t="n" s="21">
        <v>2.0</v>
      </c>
      <c r="L14" t="n" s="2">
        <v>2.0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188</v>
      </c>
      <c r="B15" t="s" s="19">
        <v>189</v>
      </c>
      <c r="C15" t="s" s="56">
        <v>190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191</v>
      </c>
      <c r="C16" t="s" s="56">
        <v>192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193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194</v>
      </c>
      <c r="B18" t="s" s="19">
        <v>195</v>
      </c>
      <c r="C18" t="s" s="56">
        <v>195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215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2.0</v>
      </c>
      <c r="L19" t="n" s="2">
        <v>2.0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230</v>
      </c>
      <c r="D20" t="s" s="20">
        <v>231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1.0</v>
      </c>
      <c r="N20" t="n" s="22">
        <v>1.0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194</v>
      </c>
      <c r="B21" t="s" s="19">
        <v>197</v>
      </c>
      <c r="C21" t="s" s="56">
        <v>198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1.0</v>
      </c>
      <c r="L21" t="n" s="2">
        <v>1.0</v>
      </c>
      <c r="M21" t="n" s="21">
        <v>0.0</v>
      </c>
      <c r="N21" t="n" s="22">
        <v>0.0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194</v>
      </c>
      <c r="B22" t="s" s="19">
        <v>197</v>
      </c>
      <c r="C22" t="s" s="56">
        <v>199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200</v>
      </c>
      <c r="B23" t="s" s="19">
        <v>201</v>
      </c>
      <c r="C23" t="s" s="56">
        <v>201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200</v>
      </c>
      <c r="B24" t="s" s="19">
        <v>202</v>
      </c>
      <c r="C24" t="s" s="56">
        <v>203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1.0</v>
      </c>
      <c r="J24" t="n" s="2">
        <v>1.0</v>
      </c>
      <c r="K24" t="n" s="21">
        <v>0.0</v>
      </c>
      <c r="L24" t="n" s="2">
        <v>0.0</v>
      </c>
      <c r="M24" t="n" s="21">
        <v>2.0</v>
      </c>
      <c r="N24" t="n" s="22">
        <v>2.0</v>
      </c>
      <c r="O24" t="n" s="17">
        <v>6.0</v>
      </c>
      <c r="P24" t="n" s="17">
        <v>6.0</v>
      </c>
      <c r="Q24" t="s" s="17">
        <v>184</v>
      </c>
    </row>
    <row r="25" ht="15.0" customHeight="true">
      <c r="A25" t="s" s="18">
        <v>179</v>
      </c>
      <c r="B25" t="s" s="19">
        <v>180</v>
      </c>
      <c r="C25" t="s" s="56">
        <v>232</v>
      </c>
      <c r="D25" t="s" s="20">
        <v>196</v>
      </c>
      <c r="E25" t="s" s="20">
        <v>233</v>
      </c>
      <c r="F25" t="s" s="19">
        <v>183</v>
      </c>
      <c r="G25" t="n" s="19">
        <v>3.0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5.0</v>
      </c>
      <c r="N25" t="n" s="22">
        <v>0.0</v>
      </c>
      <c r="O25" t="n" s="17">
        <v>5.0</v>
      </c>
      <c r="P25" t="n" s="17">
        <v>15.0</v>
      </c>
      <c r="Q25" t="s" s="17">
        <v>184</v>
      </c>
    </row>
    <row r="26" ht="15.0" customHeight="true">
      <c r="A26" t="s" s="18">
        <v>179</v>
      </c>
      <c r="B26" t="s" s="19">
        <v>180</v>
      </c>
      <c r="C26" t="s" s="56">
        <v>234</v>
      </c>
      <c r="D26" t="s" s="20">
        <v>196</v>
      </c>
      <c r="E26" t="s" s="20">
        <v>233</v>
      </c>
      <c r="F26" t="s" s="19">
        <v>183</v>
      </c>
      <c r="G26" t="n" s="19">
        <v>3.0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5.0</v>
      </c>
      <c r="N26" t="n" s="22">
        <v>0.0</v>
      </c>
      <c r="O26" t="n" s="17">
        <v>5.0</v>
      </c>
      <c r="P26" t="n" s="17">
        <v>15.0</v>
      </c>
      <c r="Q26" t="s" s="17">
        <v>184</v>
      </c>
    </row>
    <row r="27" ht="15.0" customHeight="true">
      <c r="A27" t="s" s="18">
        <v>179</v>
      </c>
      <c r="B27" t="s" s="19">
        <v>185</v>
      </c>
      <c r="C27" t="s" s="56">
        <v>235</v>
      </c>
      <c r="D27" t="s" s="20">
        <v>196</v>
      </c>
      <c r="E27" t="s" s="20">
        <v>233</v>
      </c>
      <c r="F27" t="s" s="19">
        <v>183</v>
      </c>
      <c r="G27" t="n" s="19">
        <v>3.0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5.0</v>
      </c>
      <c r="N27" t="n" s="22">
        <v>0.0</v>
      </c>
      <c r="O27" t="n" s="17">
        <v>5.0</v>
      </c>
      <c r="P27" t="n" s="17">
        <v>15.0</v>
      </c>
      <c r="Q27" t="s" s="17">
        <v>184</v>
      </c>
    </row>
    <row r="28" ht="15.0" customHeight="true">
      <c r="A28" t="s" s="18">
        <v>179</v>
      </c>
      <c r="B28" t="s" s="19">
        <v>185</v>
      </c>
      <c r="C28" t="s" s="56">
        <v>236</v>
      </c>
      <c r="D28" t="s" s="20">
        <v>196</v>
      </c>
      <c r="E28" t="s" s="20">
        <v>233</v>
      </c>
      <c r="F28" t="s" s="19">
        <v>183</v>
      </c>
      <c r="G28" t="n" s="19">
        <v>3.0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5.0</v>
      </c>
      <c r="N28" t="n" s="22">
        <v>0.0</v>
      </c>
      <c r="O28" t="n" s="17">
        <v>5.0</v>
      </c>
      <c r="P28" t="n" s="17">
        <v>15.0</v>
      </c>
      <c r="Q28" t="s" s="17">
        <v>184</v>
      </c>
    </row>
    <row r="29" ht="15.0" customHeight="true">
      <c r="A29" t="s" s="18">
        <v>179</v>
      </c>
      <c r="B29" t="s" s="19">
        <v>185</v>
      </c>
      <c r="C29" t="s" s="56">
        <v>237</v>
      </c>
      <c r="D29" t="s" s="20">
        <v>231</v>
      </c>
      <c r="E29" t="s" s="20">
        <v>233</v>
      </c>
      <c r="F29" t="s" s="19">
        <v>183</v>
      </c>
      <c r="G29" t="n" s="19">
        <v>3.0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5.0</v>
      </c>
      <c r="N29" t="n" s="22">
        <v>0.0</v>
      </c>
      <c r="O29" t="n" s="17">
        <v>5.0</v>
      </c>
      <c r="P29" t="n" s="17">
        <v>15.0</v>
      </c>
      <c r="Q29" t="s" s="17">
        <v>184</v>
      </c>
    </row>
    <row r="30" ht="15.0" customHeight="true">
      <c r="A30" t="s" s="18">
        <v>179</v>
      </c>
      <c r="B30" t="s" s="19">
        <v>186</v>
      </c>
      <c r="C30" t="s" s="56">
        <v>238</v>
      </c>
      <c r="D30" t="s" s="20">
        <v>196</v>
      </c>
      <c r="E30" t="s" s="20">
        <v>233</v>
      </c>
      <c r="F30" t="s" s="19">
        <v>183</v>
      </c>
      <c r="G30" t="n" s="19">
        <v>3.0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5.0</v>
      </c>
      <c r="N30" t="n" s="22">
        <v>0.0</v>
      </c>
      <c r="O30" t="n" s="17">
        <v>5.0</v>
      </c>
      <c r="P30" t="n" s="17">
        <v>15.0</v>
      </c>
      <c r="Q30" t="s" s="17">
        <v>184</v>
      </c>
    </row>
    <row r="31" ht="15.0" customHeight="true">
      <c r="A31" t="s" s="18">
        <v>179</v>
      </c>
      <c r="B31" t="s" s="19">
        <v>186</v>
      </c>
      <c r="C31" t="s" s="56">
        <v>239</v>
      </c>
      <c r="D31" t="s" s="20">
        <v>231</v>
      </c>
      <c r="E31" t="s" s="20">
        <v>233</v>
      </c>
      <c r="F31" t="s" s="19">
        <v>183</v>
      </c>
      <c r="G31" t="n" s="19">
        <v>3.0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5.0</v>
      </c>
      <c r="N31" t="n" s="22">
        <v>0.0</v>
      </c>
      <c r="O31" t="n" s="17">
        <v>5.0</v>
      </c>
      <c r="P31" t="n" s="17">
        <v>15.0</v>
      </c>
      <c r="Q31" t="s" s="17">
        <v>184</v>
      </c>
    </row>
    <row r="32" ht="15.0" customHeight="true">
      <c r="A32" t="s" s="18">
        <v>179</v>
      </c>
      <c r="B32" t="s" s="19">
        <v>180</v>
      </c>
      <c r="C32" t="s" s="56">
        <v>240</v>
      </c>
      <c r="D32" t="s" s="20">
        <v>231</v>
      </c>
      <c r="E32" t="s" s="20">
        <v>241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0.0</v>
      </c>
      <c r="N32" t="n" s="22">
        <v>5.0</v>
      </c>
      <c r="O32" t="n" s="17">
        <v>5.0</v>
      </c>
      <c r="P32" t="n" s="17">
        <v>15.0</v>
      </c>
      <c r="Q32" t="s" s="17">
        <v>184</v>
      </c>
    </row>
    <row r="33" ht="15.0" customHeight="true">
      <c r="A33" t="s" s="18">
        <v>179</v>
      </c>
      <c r="B33" t="s" s="19">
        <v>180</v>
      </c>
      <c r="C33" t="s" s="56">
        <v>242</v>
      </c>
      <c r="D33" t="s" s="20">
        <v>231</v>
      </c>
      <c r="E33" t="s" s="20">
        <v>241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0.0</v>
      </c>
      <c r="N33" t="n" s="22">
        <v>5.0</v>
      </c>
      <c r="O33" t="n" s="17">
        <v>5.0</v>
      </c>
      <c r="P33" t="n" s="17">
        <v>15.0</v>
      </c>
      <c r="Q33" t="s" s="17">
        <v>184</v>
      </c>
    </row>
    <row r="34" ht="15.0" customHeight="true">
      <c r="A34" t="s" s="18">
        <v>179</v>
      </c>
      <c r="B34" t="s" s="19">
        <v>185</v>
      </c>
      <c r="C34" t="s" s="56">
        <v>236</v>
      </c>
      <c r="D34" t="s" s="20">
        <v>196</v>
      </c>
      <c r="E34" t="s" s="20">
        <v>241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0.0</v>
      </c>
      <c r="N34" t="n" s="22">
        <v>5.0</v>
      </c>
      <c r="O34" t="n" s="17">
        <v>5.0</v>
      </c>
      <c r="P34" t="n" s="17">
        <v>15.0</v>
      </c>
      <c r="Q34" t="s" s="17">
        <v>184</v>
      </c>
    </row>
    <row r="35" ht="15.0" customHeight="true">
      <c r="A35" t="s" s="18">
        <v>179</v>
      </c>
      <c r="B35" t="s" s="19">
        <v>185</v>
      </c>
      <c r="C35" t="s" s="56">
        <v>243</v>
      </c>
      <c r="D35" t="s" s="20">
        <v>231</v>
      </c>
      <c r="E35" t="s" s="20">
        <v>241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0.0</v>
      </c>
      <c r="N35" t="n" s="22">
        <v>5.0</v>
      </c>
      <c r="O35" t="n" s="17">
        <v>5.0</v>
      </c>
      <c r="P35" t="n" s="17">
        <v>15.0</v>
      </c>
      <c r="Q35" t="s" s="17">
        <v>184</v>
      </c>
    </row>
    <row r="36" ht="15.0" customHeight="true">
      <c r="A36" t="s" s="18">
        <v>179</v>
      </c>
      <c r="B36" t="s" s="19">
        <v>185</v>
      </c>
      <c r="C36" t="s" s="56">
        <v>244</v>
      </c>
      <c r="D36" t="s" s="20">
        <v>231</v>
      </c>
      <c r="E36" t="s" s="20">
        <v>241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5.0</v>
      </c>
      <c r="O36" t="n" s="17">
        <v>5.0</v>
      </c>
      <c r="P36" t="n" s="17">
        <v>15.0</v>
      </c>
      <c r="Q36" t="s" s="17">
        <v>184</v>
      </c>
    </row>
    <row r="37" ht="15.0" customHeight="true">
      <c r="A37" t="s" s="18">
        <v>179</v>
      </c>
      <c r="B37" t="s" s="19">
        <v>186</v>
      </c>
      <c r="C37" t="s" s="56">
        <v>245</v>
      </c>
      <c r="D37" t="s" s="20">
        <v>196</v>
      </c>
      <c r="E37" t="s" s="20">
        <v>241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5.0</v>
      </c>
      <c r="O37" t="n" s="17">
        <v>5.0</v>
      </c>
      <c r="P37" t="n" s="17">
        <v>15.0</v>
      </c>
      <c r="Q37" t="s" s="17">
        <v>184</v>
      </c>
    </row>
    <row r="38" ht="15.0" customHeight="true">
      <c r="A38" t="s" s="18">
        <v>179</v>
      </c>
      <c r="B38" t="s" s="19">
        <v>186</v>
      </c>
      <c r="C38" t="s" s="56">
        <v>246</v>
      </c>
      <c r="D38" t="s" s="20">
        <v>231</v>
      </c>
      <c r="E38" t="s" s="20">
        <v>241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0.0</v>
      </c>
      <c r="N38" t="n" s="22">
        <v>5.0</v>
      </c>
      <c r="O38" t="n" s="17">
        <v>5.0</v>
      </c>
      <c r="P38" t="n" s="17">
        <v>15.0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216</v>
      </c>
      <c r="D39" t="s" s="20">
        <v>196</v>
      </c>
      <c r="E39" t="s" s="20">
        <v>247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18.0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218</v>
      </c>
      <c r="D40" t="s" s="20">
        <v>196</v>
      </c>
      <c r="E40" t="s" s="20">
        <v>247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18.0</v>
      </c>
      <c r="Q40" t="s" s="17">
        <v>207</v>
      </c>
    </row>
    <row r="41" ht="15.0" customHeight="true">
      <c r="A41" t="s" s="18">
        <v>188</v>
      </c>
      <c r="B41" t="s" s="19">
        <v>189</v>
      </c>
      <c r="C41" t="s" s="56">
        <v>219</v>
      </c>
      <c r="D41" t="s" s="20">
        <v>196</v>
      </c>
      <c r="E41" t="s" s="20">
        <v>247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220</v>
      </c>
      <c r="D42" t="s" s="20">
        <v>196</v>
      </c>
      <c r="E42" t="s" s="20">
        <v>247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18.0</v>
      </c>
      <c r="Q42" t="s" s="17">
        <v>184</v>
      </c>
    </row>
    <row r="43" ht="15.0" customHeight="true">
      <c r="A43" t="s" s="18">
        <v>188</v>
      </c>
      <c r="B43" t="s" s="19">
        <v>191</v>
      </c>
      <c r="C43" t="s" s="56">
        <v>221</v>
      </c>
      <c r="D43" t="s" s="20">
        <v>196</v>
      </c>
      <c r="E43" t="s" s="20">
        <v>247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18.0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6">
        <v>222</v>
      </c>
      <c r="D44" t="s" s="20">
        <v>196</v>
      </c>
      <c r="E44" t="s" s="20">
        <v>247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18.0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223</v>
      </c>
      <c r="D45" t="s" s="20">
        <v>196</v>
      </c>
      <c r="E45" t="s" s="20">
        <v>247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18.0</v>
      </c>
      <c r="Q45" t="s" s="17">
        <v>184</v>
      </c>
    </row>
    <row r="46" ht="15.0" customHeight="true">
      <c r="A46" t="s" s="18">
        <v>188</v>
      </c>
      <c r="B46" t="s" s="19">
        <v>191</v>
      </c>
      <c r="C46" t="s" s="56">
        <v>224</v>
      </c>
      <c r="D46" t="s" s="20">
        <v>196</v>
      </c>
      <c r="E46" t="s" s="20">
        <v>247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3.0</v>
      </c>
      <c r="L46" t="n" s="2">
        <v>3.0</v>
      </c>
      <c r="M46" t="n" s="21">
        <v>0.0</v>
      </c>
      <c r="N46" t="n" s="22">
        <v>0.0</v>
      </c>
      <c r="O46" t="n" s="17">
        <v>6.0</v>
      </c>
      <c r="P46" t="n" s="17">
        <v>18.0</v>
      </c>
      <c r="Q46" t="s" s="17">
        <v>184</v>
      </c>
    </row>
    <row r="47" ht="15.0" customHeight="true">
      <c r="A47" t="s" s="18">
        <v>188</v>
      </c>
      <c r="B47" t="s" s="19">
        <v>189</v>
      </c>
      <c r="C47" t="s" s="56">
        <v>248</v>
      </c>
      <c r="D47" t="s" s="20">
        <v>196</v>
      </c>
      <c r="E47" t="s" s="20">
        <v>249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12.0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250</v>
      </c>
      <c r="D48" t="s" s="20">
        <v>196</v>
      </c>
      <c r="E48" t="s" s="20">
        <v>249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12.0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251</v>
      </c>
      <c r="D49" t="s" s="20">
        <v>196</v>
      </c>
      <c r="E49" t="s" s="20">
        <v>249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12.0</v>
      </c>
      <c r="Q49" t="s" s="17">
        <v>184</v>
      </c>
    </row>
    <row r="50" ht="15.0" customHeight="true">
      <c r="A50" t="s" s="18">
        <v>188</v>
      </c>
      <c r="B50" t="s" s="19">
        <v>189</v>
      </c>
      <c r="C50" t="s" s="56">
        <v>252</v>
      </c>
      <c r="D50" t="s" s="20">
        <v>196</v>
      </c>
      <c r="E50" t="s" s="20">
        <v>249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12.0</v>
      </c>
      <c r="Q50" t="s" s="17">
        <v>184</v>
      </c>
    </row>
    <row r="51" ht="15.0" customHeight="true">
      <c r="A51" t="s" s="18">
        <v>188</v>
      </c>
      <c r="B51" t="s" s="19">
        <v>191</v>
      </c>
      <c r="C51" t="s" s="56">
        <v>253</v>
      </c>
      <c r="D51" t="s" s="20">
        <v>231</v>
      </c>
      <c r="E51" t="s" s="20">
        <v>249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12.0</v>
      </c>
      <c r="Q51" t="s" s="17">
        <v>184</v>
      </c>
    </row>
    <row r="52" ht="15.0" customHeight="true">
      <c r="A52" t="s" s="18">
        <v>188</v>
      </c>
      <c r="B52" t="s" s="19">
        <v>191</v>
      </c>
      <c r="C52" t="s" s="56">
        <v>254</v>
      </c>
      <c r="D52" t="s" s="20">
        <v>231</v>
      </c>
      <c r="E52" t="s" s="20">
        <v>249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12.0</v>
      </c>
      <c r="Q52" t="s" s="17">
        <v>184</v>
      </c>
    </row>
    <row r="53" ht="15.0" customHeight="true">
      <c r="A53" t="s" s="18">
        <v>188</v>
      </c>
      <c r="B53" t="s" s="19">
        <v>191</v>
      </c>
      <c r="C53" t="s" s="56">
        <v>255</v>
      </c>
      <c r="D53" t="s" s="20">
        <v>231</v>
      </c>
      <c r="E53" t="s" s="20">
        <v>249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12.0</v>
      </c>
      <c r="Q53" t="s" s="17">
        <v>184</v>
      </c>
    </row>
    <row r="54" ht="15.0" customHeight="true">
      <c r="A54" t="s" s="18">
        <v>188</v>
      </c>
      <c r="B54" t="s" s="19">
        <v>191</v>
      </c>
      <c r="C54" t="s" s="56">
        <v>256</v>
      </c>
      <c r="D54" t="s" s="20">
        <v>231</v>
      </c>
      <c r="E54" t="s" s="20">
        <v>249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12.0</v>
      </c>
      <c r="Q54" t="s" s="17">
        <v>184</v>
      </c>
    </row>
    <row r="55" ht="15.0" customHeight="true">
      <c r="A55" t="s" s="18">
        <v>188</v>
      </c>
      <c r="B55" t="s" s="19">
        <v>189</v>
      </c>
      <c r="C55" t="s" s="56">
        <v>257</v>
      </c>
      <c r="D55" t="s" s="20">
        <v>231</v>
      </c>
      <c r="E55" t="s" s="20">
        <v>258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2.0</v>
      </c>
      <c r="N55" t="n" s="22">
        <v>2.0</v>
      </c>
      <c r="O55" t="n" s="17">
        <v>4.0</v>
      </c>
      <c r="P55" t="n" s="17">
        <v>4.0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259</v>
      </c>
      <c r="D56" t="s" s="20">
        <v>231</v>
      </c>
      <c r="E56" t="s" s="20">
        <v>258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2.0</v>
      </c>
      <c r="N56" t="n" s="22">
        <v>2.0</v>
      </c>
      <c r="O56" t="n" s="17">
        <v>4.0</v>
      </c>
      <c r="P56" t="n" s="17">
        <v>4.0</v>
      </c>
      <c r="Q56" t="s" s="17">
        <v>184</v>
      </c>
    </row>
    <row r="57" ht="15.0" customHeight="true">
      <c r="A57" t="s" s="18">
        <v>188</v>
      </c>
      <c r="B57" t="s" s="19">
        <v>191</v>
      </c>
      <c r="C57" t="s" s="56">
        <v>260</v>
      </c>
      <c r="D57" t="s" s="20">
        <v>231</v>
      </c>
      <c r="E57" t="s" s="20">
        <v>258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2.0</v>
      </c>
      <c r="N57" t="n" s="22">
        <v>2.0</v>
      </c>
      <c r="O57" t="n" s="17">
        <v>4.0</v>
      </c>
      <c r="P57" t="n" s="17">
        <v>4.0</v>
      </c>
      <c r="Q57" t="s" s="17">
        <v>184</v>
      </c>
    </row>
    <row r="58" ht="15.0" customHeight="true">
      <c r="A58" t="s" s="18">
        <v>200</v>
      </c>
      <c r="B58" t="s" s="19">
        <v>225</v>
      </c>
      <c r="C58" t="s" s="56">
        <v>226</v>
      </c>
      <c r="D58" t="s" s="20">
        <v>196</v>
      </c>
      <c r="E58" t="s" s="20">
        <v>261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1.0</v>
      </c>
      <c r="L58" t="n" s="2">
        <v>1.0</v>
      </c>
      <c r="M58" t="n" s="21">
        <v>0.0</v>
      </c>
      <c r="N58" t="n" s="22">
        <v>0.0</v>
      </c>
      <c r="O58" t="n" s="17">
        <v>2.0</v>
      </c>
      <c r="P58" t="n" s="17">
        <v>2.0</v>
      </c>
      <c r="Q58" t="s" s="17">
        <v>184</v>
      </c>
    </row>
    <row r="59" ht="15.0" customHeight="true">
      <c r="A59" t="s" s="18">
        <v>200</v>
      </c>
      <c r="B59" t="s" s="19">
        <v>225</v>
      </c>
      <c r="C59" t="s" s="56">
        <v>228</v>
      </c>
      <c r="D59" t="s" s="20">
        <v>196</v>
      </c>
      <c r="E59" t="s" s="20">
        <v>261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1.0</v>
      </c>
      <c r="L59" t="n" s="2">
        <v>1.0</v>
      </c>
      <c r="M59" t="n" s="21">
        <v>0.0</v>
      </c>
      <c r="N59" t="n" s="22">
        <v>0.0</v>
      </c>
      <c r="O59" t="n" s="17">
        <v>2.0</v>
      </c>
      <c r="P59" t="n" s="17">
        <v>2.0</v>
      </c>
      <c r="Q59" t="s" s="17">
        <v>184</v>
      </c>
    </row>
    <row r="60" ht="15.0" customHeight="true">
      <c r="A60" t="s" s="18">
        <v>200</v>
      </c>
      <c r="B60" t="s" s="19">
        <v>225</v>
      </c>
      <c r="C60" t="s" s="56">
        <v>226</v>
      </c>
      <c r="D60" t="s" s="20">
        <v>196</v>
      </c>
      <c r="E60" t="s" s="20">
        <v>217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2.0</v>
      </c>
      <c r="N60" t="n" s="22">
        <v>2.0</v>
      </c>
      <c r="O60" t="n" s="17">
        <v>4.0</v>
      </c>
      <c r="P60" t="n" s="17">
        <v>4.0</v>
      </c>
      <c r="Q60" t="s" s="17">
        <v>184</v>
      </c>
    </row>
    <row r="61" ht="15.0" customHeight="true">
      <c r="A61" t="s" s="18">
        <v>200</v>
      </c>
      <c r="B61" t="s" s="19">
        <v>225</v>
      </c>
      <c r="C61" t="s" s="56">
        <v>228</v>
      </c>
      <c r="D61" t="s" s="20">
        <v>196</v>
      </c>
      <c r="E61" t="s" s="20">
        <v>217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2.0</v>
      </c>
      <c r="N61" t="n" s="22">
        <v>2.0</v>
      </c>
      <c r="O61" t="n" s="17">
        <v>4.0</v>
      </c>
      <c r="P61" t="n" s="17">
        <v>4.0</v>
      </c>
      <c r="Q61" t="s" s="17">
        <v>184</v>
      </c>
    </row>
    <row r="62" ht="15.0" customHeight="true">
      <c r="A62" t="s" s="18">
        <v>200</v>
      </c>
      <c r="B62" t="s" s="19">
        <v>204</v>
      </c>
      <c r="C62" t="s" s="56">
        <v>205</v>
      </c>
      <c r="D62" t="s" s="20">
        <v>196</v>
      </c>
      <c r="E62" t="s" s="20">
        <v>206</v>
      </c>
      <c r="F62" t="s" s="19">
        <v>183</v>
      </c>
      <c r="G62" t="n" s="19">
        <v>1.0</v>
      </c>
      <c r="H62" t="n" s="3">
        <v>5.0</v>
      </c>
      <c r="I62" t="n" s="18">
        <v>1.0</v>
      </c>
      <c r="J62" t="n" s="2">
        <v>1.0</v>
      </c>
      <c r="K62" t="n" s="21">
        <v>0.0</v>
      </c>
      <c r="L62" t="n" s="2">
        <v>0.0</v>
      </c>
      <c r="M62" t="n" s="21">
        <v>0.0</v>
      </c>
      <c r="N62" t="n" s="22">
        <v>0.0</v>
      </c>
      <c r="O62" t="n" s="17">
        <v>2.0</v>
      </c>
      <c r="P62" t="n" s="17">
        <v>2.0</v>
      </c>
      <c r="Q62" t="s" s="17">
        <v>207</v>
      </c>
    </row>
    <row r="63" ht="15.0" customHeight="true">
      <c r="A63" t="s" s="18">
        <v>200</v>
      </c>
      <c r="B63" t="s" s="19">
        <v>204</v>
      </c>
      <c r="C63" t="s" s="56">
        <v>208</v>
      </c>
      <c r="D63" t="s" s="20">
        <v>196</v>
      </c>
      <c r="E63" t="s" s="20">
        <v>206</v>
      </c>
      <c r="F63" t="s" s="19">
        <v>183</v>
      </c>
      <c r="G63" t="n" s="19">
        <v>1.0</v>
      </c>
      <c r="H63" t="n" s="3">
        <v>5.0</v>
      </c>
      <c r="I63" t="n" s="18">
        <v>1.0</v>
      </c>
      <c r="J63" t="n" s="2">
        <v>1.0</v>
      </c>
      <c r="K63" t="n" s="21">
        <v>0.0</v>
      </c>
      <c r="L63" t="n" s="2">
        <v>0.0</v>
      </c>
      <c r="M63" t="n" s="21">
        <v>0.0</v>
      </c>
      <c r="N63" t="n" s="22">
        <v>0.0</v>
      </c>
      <c r="O63" t="n" s="17">
        <v>2.0</v>
      </c>
      <c r="P63" t="n" s="17">
        <v>2.0</v>
      </c>
      <c r="Q63" t="s" s="17">
        <v>184</v>
      </c>
    </row>
    <row r="64" ht="15.0" customHeight="true">
      <c r="A64" t="s" s="18">
        <v>200</v>
      </c>
      <c r="B64" t="s" s="19">
        <v>204</v>
      </c>
      <c r="C64" t="s" s="56">
        <v>262</v>
      </c>
      <c r="D64" t="s" s="20">
        <v>196</v>
      </c>
      <c r="E64" t="s" s="20">
        <v>263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2.0</v>
      </c>
      <c r="N64" t="n" s="22">
        <v>2.0</v>
      </c>
      <c r="O64" t="n" s="17">
        <v>4.0</v>
      </c>
      <c r="P64" t="n" s="17">
        <v>4.0</v>
      </c>
      <c r="Q64" t="s" s="17">
        <v>184</v>
      </c>
    </row>
    <row r="65" ht="15.0" customHeight="true">
      <c r="A65" t="s" s="18">
        <v>264</v>
      </c>
      <c r="B65" t="s" s="19">
        <v>189</v>
      </c>
      <c r="C65" t="s" s="56">
        <v>265</v>
      </c>
      <c r="D65" t="s" s="20">
        <v>231</v>
      </c>
      <c r="E65" t="s" s="20">
        <v>263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2.0</v>
      </c>
      <c r="N65" t="n" s="22">
        <v>2.0</v>
      </c>
      <c r="O65" t="n" s="17">
        <v>4.0</v>
      </c>
      <c r="P65" t="n" s="17">
        <v>4.0</v>
      </c>
      <c r="Q65" t="s" s="17">
        <v>184</v>
      </c>
    </row>
    <row r="66" ht="15.0" customHeight="true">
      <c r="A66" t="s" s="18">
        <v>200</v>
      </c>
      <c r="B66" t="s" s="19">
        <v>204</v>
      </c>
      <c r="C66" t="s" s="56">
        <v>266</v>
      </c>
      <c r="D66" t="s" s="20">
        <v>196</v>
      </c>
      <c r="E66" t="s" s="20">
        <v>267</v>
      </c>
      <c r="F66" t="s" s="19">
        <v>268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2.0</v>
      </c>
      <c r="L66" t="n" s="2">
        <v>2.0</v>
      </c>
      <c r="M66" t="n" s="21">
        <v>0.0</v>
      </c>
      <c r="N66" t="n" s="22">
        <v>0.0</v>
      </c>
      <c r="O66" t="n" s="17">
        <v>4.0</v>
      </c>
      <c r="P66" t="n" s="17">
        <v>4.0</v>
      </c>
      <c r="Q66" t="s" s="17">
        <v>184</v>
      </c>
    </row>
    <row r="67" ht="15.0" customHeight="true">
      <c r="A67" s="18"/>
      <c r="B67" s="19"/>
      <c r="C67" s="2"/>
      <c r="D67" s="20"/>
      <c r="E67" s="20"/>
      <c r="F67" s="3"/>
      <c r="G67" s="4"/>
      <c r="H67" s="3"/>
      <c r="I67" s="21"/>
      <c r="J67" s="2"/>
      <c r="K67" s="21"/>
      <c r="L67" s="2"/>
      <c r="M67" s="21"/>
      <c r="N67" s="22"/>
      <c r="O67" s="17"/>
      <c r="P67" s="17"/>
      <c r="Q67" s="17"/>
    </row>
    <row r="68" ht="15.0" customHeight="true">
      <c r="A68" s="23"/>
      <c r="B68" s="24"/>
      <c r="C68" s="25"/>
      <c r="D68" s="26"/>
      <c r="E68" s="26"/>
      <c r="F68" s="27"/>
      <c r="G68" s="27"/>
      <c r="H68" s="27"/>
      <c r="I68" s="28"/>
      <c r="J68" s="25"/>
      <c r="K68" s="28"/>
      <c r="L68" s="25"/>
      <c r="M68" s="28"/>
      <c r="N68" s="29"/>
      <c r="O68" s="30"/>
      <c r="P68" s="76"/>
      <c r="Q68" s="74"/>
    </row>
    <row r="69" ht="15.0" customHeight="true">
      <c r="A69" t="s" s="79">
        <v>165</v>
      </c>
      <c r="B69" s="80"/>
      <c r="C69" s="80"/>
      <c r="D69" s="80"/>
      <c r="E69" s="80"/>
      <c r="F69" s="80"/>
      <c r="G69" s="80"/>
      <c r="H69" t="n" s="31">
        <v>180.0</v>
      </c>
      <c r="I69" t="s" s="32">
        <v>270</v>
      </c>
      <c r="J69" t="s" s="33">
        <v>270</v>
      </c>
      <c r="K69" t="s" s="32">
        <v>271</v>
      </c>
      <c r="L69" t="s" s="33">
        <v>271</v>
      </c>
      <c r="M69" t="s" s="32">
        <v>270</v>
      </c>
      <c r="N69" t="s" s="33">
        <v>270</v>
      </c>
      <c r="O69" t="s" s="34">
        <v>273</v>
      </c>
      <c r="P69" s="75"/>
      <c r="Q69" s="128"/>
    </row>
    <row r="70" ht="15.0" customHeight="true">
      <c r="A70" t="s" s="79">
        <v>166</v>
      </c>
      <c r="B70" s="80"/>
      <c r="C70" s="80"/>
      <c r="D70" s="80"/>
      <c r="E70" s="80"/>
      <c r="F70" s="80"/>
      <c r="G70" s="81"/>
      <c r="H70" s="35"/>
      <c r="I70" t="n" s="32">
        <v>0.0</v>
      </c>
      <c r="J70" t="n" s="36">
        <v>0.0</v>
      </c>
      <c r="K70" t="n" s="32">
        <v>0.0</v>
      </c>
      <c r="L70" t="n" s="36">
        <v>0.0</v>
      </c>
      <c r="M70" t="n" s="32">
        <v>0.0</v>
      </c>
      <c r="N70" t="n" s="36">
        <v>0.0</v>
      </c>
      <c r="O70" t="n" s="37">
        <v>0.0</v>
      </c>
      <c r="P70" s="76"/>
      <c r="Q70" s="129"/>
    </row>
    <row r="71" ht="15.0" customHeight="true">
      <c r="A71" t="s" s="90">
        <v>86</v>
      </c>
      <c r="B71" s="91"/>
      <c r="C71" s="91"/>
      <c r="D71" s="91"/>
      <c r="E71" s="91"/>
      <c r="F71" s="91"/>
      <c r="G71" s="91"/>
      <c r="H71" t="s" s="38">
        <v>269</v>
      </c>
      <c r="I71" t="n" s="39">
        <v>68.0</v>
      </c>
      <c r="J71" t="n" s="40">
        <v>68.0</v>
      </c>
      <c r="K71" t="n" s="39">
        <v>68.0</v>
      </c>
      <c r="L71" t="n" s="40">
        <v>68.0</v>
      </c>
      <c r="M71" t="n" s="39">
        <v>68.0</v>
      </c>
      <c r="N71" t="n" s="40">
        <v>68.0</v>
      </c>
      <c r="O71" t="s" s="41">
        <v>269</v>
      </c>
      <c r="P71" s="76"/>
      <c r="Q71" s="129"/>
    </row>
    <row r="72" ht="15.0" customHeight="true">
      <c r="A72" t="s" s="92">
        <v>87</v>
      </c>
      <c r="B72" t="s" s="147">
        <v>88</v>
      </c>
      <c r="C72" s="147"/>
      <c r="D72" s="147"/>
      <c r="E72" s="147"/>
      <c r="F72" s="147"/>
      <c r="G72" s="147"/>
      <c r="H72" s="147"/>
      <c r="I72" t="n" s="68">
        <v>12.0</v>
      </c>
      <c r="J72" t="n" s="68">
        <v>12.0</v>
      </c>
      <c r="K72" t="n" s="68">
        <v>6.0</v>
      </c>
      <c r="L72" t="n" s="68">
        <v>6.0</v>
      </c>
      <c r="M72" t="n" s="68">
        <v>2.0</v>
      </c>
      <c r="N72" t="n" s="71">
        <v>2.0</v>
      </c>
      <c r="O72" s="137"/>
      <c r="P72" s="76"/>
      <c r="Q72" s="129"/>
    </row>
    <row r="73" ht="15.0" customHeight="true">
      <c r="A73" s="126"/>
      <c r="B73" t="s" s="158">
        <v>89</v>
      </c>
      <c r="C73" s="158"/>
      <c r="D73" s="158"/>
      <c r="E73" s="158"/>
      <c r="F73" s="158"/>
      <c r="G73" s="158"/>
      <c r="H73" s="158"/>
      <c r="I73" t="n" s="69">
        <v>1.0</v>
      </c>
      <c r="J73" t="n" s="69">
        <v>1.0</v>
      </c>
      <c r="K73" t="n" s="69">
        <v>5.0</v>
      </c>
      <c r="L73" t="n" s="69">
        <v>5.0</v>
      </c>
      <c r="M73" t="n" s="69">
        <v>8.0</v>
      </c>
      <c r="N73" t="n" s="72">
        <v>8.0</v>
      </c>
      <c r="O73" s="138"/>
      <c r="P73" s="76"/>
      <c r="Q73" s="129"/>
    </row>
    <row r="74" ht="15.0" customHeight="true">
      <c r="A74" s="127"/>
      <c r="B74" t="s" s="159">
        <v>90</v>
      </c>
      <c r="C74" s="159"/>
      <c r="D74" s="159"/>
      <c r="E74" s="159"/>
      <c r="F74" s="159"/>
      <c r="G74" s="159"/>
      <c r="H74" s="159"/>
      <c r="I74" t="n" s="70">
        <v>13.0</v>
      </c>
      <c r="J74" t="n" s="70">
        <v>13.0</v>
      </c>
      <c r="K74" t="n" s="70">
        <v>11.0</v>
      </c>
      <c r="L74" t="n" s="70">
        <v>11.0</v>
      </c>
      <c r="M74" t="n" s="70">
        <v>10.0</v>
      </c>
      <c r="N74" t="n" s="73">
        <v>10.0</v>
      </c>
      <c r="O74" s="139"/>
      <c r="P74" s="76"/>
      <c r="Q74" s="129"/>
    </row>
    <row r="75" ht="15.0" customHeight="true">
      <c r="A75" t="s" s="102">
        <v>15</v>
      </c>
      <c r="B75" s="104"/>
      <c r="C75" s="104"/>
      <c r="D75" s="104"/>
      <c r="E75" s="104"/>
      <c r="F75" s="103"/>
      <c r="G75" t="s" s="43">
        <v>16</v>
      </c>
      <c r="H75" t="s" s="44">
        <v>17</v>
      </c>
      <c r="I75" t="s" s="44">
        <v>18</v>
      </c>
      <c r="J75" t="s" s="44">
        <v>19</v>
      </c>
      <c r="K75" t="s" s="44">
        <v>20</v>
      </c>
      <c r="L75" t="s" s="44">
        <v>21</v>
      </c>
      <c r="M75" t="s" s="44">
        <v>22</v>
      </c>
      <c r="N75" t="s" s="45">
        <v>14</v>
      </c>
      <c r="O75" t="s" s="46">
        <v>23</v>
      </c>
      <c r="P75" s="76"/>
      <c r="Q75" s="129"/>
    </row>
    <row r="76" ht="15.0" customHeight="true">
      <c r="A76" t="s" s="79">
        <v>168</v>
      </c>
      <c r="B76" s="80"/>
      <c r="C76" s="80"/>
      <c r="D76" s="80"/>
      <c r="E76" s="80"/>
      <c r="F76" s="140"/>
      <c r="G76" t="n" s="47">
        <v>18.0</v>
      </c>
      <c r="H76" t="n" s="48">
        <v>18.0</v>
      </c>
      <c r="I76" t="n" s="48">
        <v>18.0</v>
      </c>
      <c r="J76" t="n" s="48">
        <v>0.0</v>
      </c>
      <c r="K76" t="n" s="48">
        <v>8.0</v>
      </c>
      <c r="L76" t="n" s="48">
        <v>10.0</v>
      </c>
      <c r="M76" t="n" s="48">
        <v>10.0</v>
      </c>
      <c r="N76" t="n" s="33">
        <v>10.0</v>
      </c>
      <c r="O76" t="n" s="141">
        <v>90.0</v>
      </c>
      <c r="P76" s="76"/>
      <c r="Q76" s="129"/>
    </row>
    <row r="77" ht="15.0" customHeight="true">
      <c r="A77" t="s" s="79">
        <v>169</v>
      </c>
      <c r="B77" s="80"/>
      <c r="C77" s="80"/>
      <c r="D77" s="80"/>
      <c r="E77" s="80"/>
      <c r="F77" s="140"/>
      <c r="G77" t="n" s="47">
        <v>20.0</v>
      </c>
      <c r="H77" t="n" s="48">
        <v>25.0</v>
      </c>
      <c r="I77" t="n" s="48">
        <v>20.0</v>
      </c>
      <c r="J77" t="n" s="48">
        <v>0.0</v>
      </c>
      <c r="K77" t="n" s="48">
        <v>34.0</v>
      </c>
      <c r="L77" t="n" s="48">
        <v>0.0</v>
      </c>
      <c r="M77" t="n" s="48">
        <v>0.0</v>
      </c>
      <c r="N77" t="n" s="33">
        <v>16.0</v>
      </c>
      <c r="O77" s="142"/>
      <c r="P77" s="76"/>
      <c r="Q77" s="129"/>
    </row>
    <row r="78" ht="15.0" customHeight="true">
      <c r="A78" t="s" s="144">
        <v>24</v>
      </c>
      <c r="B78" s="145"/>
      <c r="C78" s="145"/>
      <c r="D78" s="145"/>
      <c r="E78" s="145"/>
      <c r="F78" s="146"/>
      <c r="G78" t="n" s="49">
        <v>38.0</v>
      </c>
      <c r="H78" t="n" s="50">
        <v>43.0</v>
      </c>
      <c r="I78" t="n" s="50">
        <v>38.0</v>
      </c>
      <c r="J78" t="n" s="50">
        <v>0.0</v>
      </c>
      <c r="K78" t="n" s="50">
        <v>42.0</v>
      </c>
      <c r="L78" t="n" s="50">
        <v>10.0</v>
      </c>
      <c r="M78" t="n" s="50">
        <v>10.0</v>
      </c>
      <c r="N78" t="n" s="42">
        <v>26.0</v>
      </c>
      <c r="O78" s="143"/>
      <c r="P78" s="76"/>
      <c r="Q78" s="129"/>
    </row>
    <row r="79" ht="15.0" customHeight="true">
      <c r="A79" t="s" s="148">
        <v>25</v>
      </c>
      <c r="B79" s="149"/>
      <c r="C79" s="149"/>
      <c r="D79" s="149"/>
      <c r="E79" s="149"/>
      <c r="F79" s="150"/>
      <c r="G79" t="s" s="154">
        <v>26</v>
      </c>
      <c r="H79" s="154"/>
      <c r="I79" s="155"/>
      <c r="J79" t="s" s="131">
        <v>27</v>
      </c>
      <c r="K79" s="131"/>
      <c r="L79" t="s" s="131">
        <v>170</v>
      </c>
      <c r="M79" s="131"/>
      <c r="N79" t="s" s="131">
        <v>28</v>
      </c>
      <c r="O79" s="132"/>
      <c r="P79" s="76"/>
      <c r="Q79" s="129"/>
    </row>
    <row r="80" ht="15.0" customHeight="true">
      <c r="A80" s="151"/>
      <c r="B80" s="152"/>
      <c r="C80" s="152"/>
      <c r="D80" s="152"/>
      <c r="E80" s="152"/>
      <c r="F80" s="153"/>
      <c r="G80" t="n" s="156">
        <v>1.0</v>
      </c>
      <c r="H80" s="156"/>
      <c r="I80" s="157"/>
      <c r="J80" t="n" s="133">
        <v>4.0</v>
      </c>
      <c r="K80" s="133"/>
      <c r="L80" t="n" s="133">
        <v>6.0</v>
      </c>
      <c r="M80" s="133"/>
      <c r="N80" t="n" s="133">
        <v>6.0</v>
      </c>
      <c r="O80" s="134"/>
      <c r="P80" s="76"/>
      <c r="Q80" s="129"/>
    </row>
    <row r="81" ht="17.15" customHeight="true">
      <c r="B81" s="51"/>
      <c r="C81" s="51"/>
      <c r="F81" s="51"/>
      <c r="G81" s="51"/>
      <c r="J81" t="s" s="135">
        <v>105</v>
      </c>
      <c r="K81" s="136"/>
      <c r="L81" s="136"/>
      <c r="M81" t="s" s="118">
        <v>272</v>
      </c>
      <c r="N81" s="118"/>
      <c r="O81" s="119"/>
      <c r="P81" s="30"/>
      <c r="Q81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9:G69"/>
    <mergeCell ref="A70:G70"/>
    <mergeCell ref="A71:G71"/>
    <mergeCell ref="A72:A74"/>
    <mergeCell ref="A75:F75"/>
    <mergeCell ref="A76:F76"/>
    <mergeCell ref="A77:F77"/>
    <mergeCell ref="A78:F78"/>
    <mergeCell ref="A79:F80"/>
    <mergeCell ref="B72:H72"/>
    <mergeCell ref="B73:H73"/>
    <mergeCell ref="B74:H74"/>
    <mergeCell ref="G79:I79"/>
    <mergeCell ref="G80:I80"/>
    <mergeCell ref="J79:K79"/>
    <mergeCell ref="J80:K80"/>
    <mergeCell ref="J81:L81"/>
    <mergeCell ref="L79:M79"/>
    <mergeCell ref="L80:M80"/>
    <mergeCell ref="M81:O81"/>
    <mergeCell ref="N79:O79"/>
    <mergeCell ref="N80:O80"/>
    <mergeCell ref="O72:O74"/>
    <mergeCell ref="O76:O78"/>
    <mergeCell ref="Q69:Q81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42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43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44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5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46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47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8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9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0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1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52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53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54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55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56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7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9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0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1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62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63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4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65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66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7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8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9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70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1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2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73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74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75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6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7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8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9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0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1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2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3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4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85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86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7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8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89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0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1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2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3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4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5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96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7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8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9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00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01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02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03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04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5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06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07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08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09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10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11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12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3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4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5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6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7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8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9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20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1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2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3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4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5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6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7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8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9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30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31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2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3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4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5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6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37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38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39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40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41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42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43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4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5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46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47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48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49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0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51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2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53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54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5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6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57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8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9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60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61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2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63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64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65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66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67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68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9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70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1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2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4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5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6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77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78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79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0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1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2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3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4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5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6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7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88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89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0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1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2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3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94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95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96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97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98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99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00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1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02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03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04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05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06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07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08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9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10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11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12" operator="equal">
      <formula>"공동"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3" operator="lessThan">
      <formula>#REF!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4" operator="lessThan">
      <formula>#REF!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5" operator="lessThan">
      <formula>#REF!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16" operator="equal">
      <formula>"지정"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17" operator="equal">
      <formula>"선택15"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18" operator="equal">
      <formula>"선택14"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19" operator="equal">
      <formula>"선택13"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20" operator="equal">
      <formula>"선택12"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21" operator="equal">
      <formula>"선택11"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2" operator="equal">
      <formula>"선택10"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23" operator="equal">
      <formula>"선택9"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24" operator="equal">
      <formula>"선택8"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25" operator="equal">
      <formula>"선택7"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26" operator="equal">
      <formula>"선택6"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7" operator="equal">
      <formula>"선택5"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28" operator="equal">
      <formula>"선택4"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29" operator="equal">
      <formula>"선택3"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30" operator="equal">
      <formula>"선택2"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31" operator="equal">
      <formula>"선택1"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32" operator="equal">
      <formula>"진로"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33" operator="equal">
      <formula>"소수"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34" operator="equal">
      <formula>"공동"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35" operator="equal">
      <formula>"지정"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6" operator="equal">
      <formula>"선택15"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7" operator="equal">
      <formula>"선택14"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8" operator="equal">
      <formula>"선택13"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9" operator="equal">
      <formula>"선택12"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40" operator="equal">
      <formula>"선택11"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41" operator="equal">
      <formula>"선택10"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42" operator="equal">
      <formula>"선택9"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43" operator="equal">
      <formula>"선택8"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44" operator="equal">
      <formula>"선택7"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45" operator="equal">
      <formula>"선택6"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46" operator="equal">
      <formula>"선택5"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"선택4"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"선택3"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"선택2"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"진로"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"소수"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"공동"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54" operator="equal">
      <formula>0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55" operator="lessThan">
      <formula>3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6" operator="lessThan">
      <formula>#REF!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7" operator="lessThan">
      <formula>#REF!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8" operator="lessThan">
      <formula>#REF!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9" operator="lessThan">
      <formula>#REF!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0" operator="lessThan">
      <formula>#REF!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1" operator="lessThan">
      <formula>#REF!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2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3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4" operator="lessThan">
      <formula>#REF!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6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66" operator="lessThan">
      <formula>2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7" operator="lessThan">
      <formula>#REF!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8" operator="lessThan">
      <formula>#REF!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9" operator="lessThan">
      <formula>#REF!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70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1" operator="lessThan">
      <formula>#REF!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2" operator="lessThan">
      <formula>#REF!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3" operator="lessThan">
      <formula>#REF!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74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75" operator="lessThan">
      <formula>2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76" operator="lessThan">
      <formula>6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7" operator="lessThan">
      <formula>#REF!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8" operator="lessThan">
      <formula>#REF!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9" operator="lessThan">
      <formula>#REF!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80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81" operator="lessThan">
      <formula>6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182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83" operator="lessThan">
      <formula>6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4" operator="lessThan">
      <formula>#REF!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5" operator="lessThan">
      <formula>#REF!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6" operator="lessThan">
      <formula>#REF!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87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88" operator="lessThan">
      <formula>6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89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0">
      <formula>OR(O5&lt;#REF!,O5&gt;#REF!)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1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2">
      <formula>OR(O5&lt;#REF!,O5&gt;#REF!)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93" operator="lessThan">
      <formula>$H$10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94" operator="greaterThan">
      <formula>90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95" operator="greaterThan">
      <formula>90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96" operator="greaterThan">
      <formula>90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97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03">
      <formula>OR(P8&lt;#REF!,P8&gt;#REF!)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4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5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6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7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8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09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1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274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4.0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209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5.0</v>
      </c>
      <c r="M6" t="n" s="21">
        <v>0.0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210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5.0</v>
      </c>
      <c r="L7" t="n" s="2">
        <v>0.0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211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212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5.0</v>
      </c>
      <c r="M10" t="n" s="21">
        <v>0.0</v>
      </c>
      <c r="N10" t="n" s="22">
        <v>0.0</v>
      </c>
      <c r="O10" t="n" s="17">
        <v>5.0</v>
      </c>
      <c r="P10" t="n" s="17">
        <v>5.0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213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5.0</v>
      </c>
      <c r="L12" t="n" s="2">
        <v>0.0</v>
      </c>
      <c r="M12" t="n" s="21">
        <v>0.0</v>
      </c>
      <c r="N12" t="n" s="22">
        <v>0.0</v>
      </c>
      <c r="O12" t="n" s="17">
        <v>5.0</v>
      </c>
      <c r="P12" t="n" s="17">
        <v>5.0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214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5.0</v>
      </c>
      <c r="M13" t="n" s="21">
        <v>0.0</v>
      </c>
      <c r="N13" t="n" s="22">
        <v>0.0</v>
      </c>
      <c r="O13" t="n" s="17">
        <v>5.0</v>
      </c>
      <c r="P13" t="n" s="17">
        <v>5.0</v>
      </c>
      <c r="Q13" t="s" s="17">
        <v>184</v>
      </c>
    </row>
    <row r="14" ht="15.0" customHeight="true">
      <c r="A14" t="s" s="18">
        <v>179</v>
      </c>
      <c r="B14" t="s" s="19">
        <v>187</v>
      </c>
      <c r="C14" t="s" s="56">
        <v>187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1.0</v>
      </c>
      <c r="J14" t="n" s="2">
        <v>1.0</v>
      </c>
      <c r="K14" t="n" s="21">
        <v>2.0</v>
      </c>
      <c r="L14" t="n" s="2">
        <v>2.0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188</v>
      </c>
      <c r="B15" t="s" s="19">
        <v>189</v>
      </c>
      <c r="C15" t="s" s="56">
        <v>190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191</v>
      </c>
      <c r="C16" t="s" s="56">
        <v>192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193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194</v>
      </c>
      <c r="B18" t="s" s="19">
        <v>195</v>
      </c>
      <c r="C18" t="s" s="56">
        <v>195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215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2.0</v>
      </c>
      <c r="L19" t="n" s="2">
        <v>2.0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230</v>
      </c>
      <c r="D20" t="s" s="20">
        <v>231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1.0</v>
      </c>
      <c r="N20" t="n" s="22">
        <v>1.0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194</v>
      </c>
      <c r="B21" t="s" s="19">
        <v>197</v>
      </c>
      <c r="C21" t="s" s="56">
        <v>198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1.0</v>
      </c>
      <c r="L21" t="n" s="2">
        <v>1.0</v>
      </c>
      <c r="M21" t="n" s="21">
        <v>0.0</v>
      </c>
      <c r="N21" t="n" s="22">
        <v>0.0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194</v>
      </c>
      <c r="B22" t="s" s="19">
        <v>197</v>
      </c>
      <c r="C22" t="s" s="56">
        <v>199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200</v>
      </c>
      <c r="B23" t="s" s="19">
        <v>201</v>
      </c>
      <c r="C23" t="s" s="56">
        <v>201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200</v>
      </c>
      <c r="B24" t="s" s="19">
        <v>202</v>
      </c>
      <c r="C24" t="s" s="56">
        <v>203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1.0</v>
      </c>
      <c r="J24" t="n" s="2">
        <v>1.0</v>
      </c>
      <c r="K24" t="n" s="21">
        <v>0.0</v>
      </c>
      <c r="L24" t="n" s="2">
        <v>0.0</v>
      </c>
      <c r="M24" t="n" s="21">
        <v>2.0</v>
      </c>
      <c r="N24" t="n" s="22">
        <v>2.0</v>
      </c>
      <c r="O24" t="n" s="17">
        <v>6.0</v>
      </c>
      <c r="P24" t="n" s="17">
        <v>6.0</v>
      </c>
      <c r="Q24" t="s" s="17">
        <v>184</v>
      </c>
    </row>
    <row r="25" ht="15.0" customHeight="true">
      <c r="A25" t="s" s="18">
        <v>200</v>
      </c>
      <c r="B25" t="s" s="19">
        <v>204</v>
      </c>
      <c r="C25" t="s" s="56">
        <v>262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2.0</v>
      </c>
      <c r="N25" t="n" s="22">
        <v>2.0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179</v>
      </c>
      <c r="B26" t="s" s="19">
        <v>180</v>
      </c>
      <c r="C26" t="s" s="56">
        <v>232</v>
      </c>
      <c r="D26" t="s" s="20">
        <v>196</v>
      </c>
      <c r="E26" t="s" s="20">
        <v>233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5.0</v>
      </c>
      <c r="N26" t="n" s="22">
        <v>0.0</v>
      </c>
      <c r="O26" t="n" s="17">
        <v>5.0</v>
      </c>
      <c r="P26" t="n" s="17">
        <v>5.0</v>
      </c>
      <c r="Q26" t="s" s="17">
        <v>184</v>
      </c>
    </row>
    <row r="27" ht="15.0" customHeight="true">
      <c r="A27" t="s" s="18">
        <v>179</v>
      </c>
      <c r="B27" t="s" s="19">
        <v>180</v>
      </c>
      <c r="C27" t="s" s="56">
        <v>234</v>
      </c>
      <c r="D27" t="s" s="20">
        <v>196</v>
      </c>
      <c r="E27" t="s" s="20">
        <v>233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5.0</v>
      </c>
      <c r="N27" t="n" s="22">
        <v>0.0</v>
      </c>
      <c r="O27" t="n" s="17">
        <v>5.0</v>
      </c>
      <c r="P27" t="n" s="17">
        <v>5.0</v>
      </c>
      <c r="Q27" t="s" s="17">
        <v>207</v>
      </c>
    </row>
    <row r="28" ht="15.0" customHeight="true">
      <c r="A28" t="s" s="18">
        <v>179</v>
      </c>
      <c r="B28" t="s" s="19">
        <v>180</v>
      </c>
      <c r="C28" t="s" s="56">
        <v>240</v>
      </c>
      <c r="D28" t="s" s="20">
        <v>231</v>
      </c>
      <c r="E28" t="s" s="20">
        <v>241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0.0</v>
      </c>
      <c r="N28" t="n" s="22">
        <v>5.0</v>
      </c>
      <c r="O28" t="n" s="17">
        <v>5.0</v>
      </c>
      <c r="P28" t="n" s="17">
        <v>5.0</v>
      </c>
      <c r="Q28" t="s" s="17">
        <v>184</v>
      </c>
    </row>
    <row r="29" ht="15.0" customHeight="true">
      <c r="A29" t="s" s="18">
        <v>179</v>
      </c>
      <c r="B29" t="s" s="19">
        <v>180</v>
      </c>
      <c r="C29" t="s" s="56">
        <v>242</v>
      </c>
      <c r="D29" t="s" s="20">
        <v>231</v>
      </c>
      <c r="E29" t="s" s="20">
        <v>241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0.0</v>
      </c>
      <c r="N29" t="n" s="22">
        <v>5.0</v>
      </c>
      <c r="O29" t="n" s="17">
        <v>5.0</v>
      </c>
      <c r="P29" t="n" s="17">
        <v>5.0</v>
      </c>
      <c r="Q29" t="s" s="17">
        <v>207</v>
      </c>
    </row>
    <row r="30" ht="15.0" customHeight="true">
      <c r="A30" t="s" s="18">
        <v>179</v>
      </c>
      <c r="B30" t="s" s="19">
        <v>185</v>
      </c>
      <c r="C30" t="s" s="56">
        <v>235</v>
      </c>
      <c r="D30" t="s" s="20">
        <v>196</v>
      </c>
      <c r="E30" t="s" s="20">
        <v>247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5.0</v>
      </c>
      <c r="N30" t="n" s="22">
        <v>0.0</v>
      </c>
      <c r="O30" t="n" s="17">
        <v>5.0</v>
      </c>
      <c r="P30" t="n" s="17">
        <v>5.0</v>
      </c>
      <c r="Q30" t="s" s="17">
        <v>184</v>
      </c>
    </row>
    <row r="31" ht="15.0" customHeight="true">
      <c r="A31" t="s" s="18">
        <v>179</v>
      </c>
      <c r="B31" t="s" s="19">
        <v>185</v>
      </c>
      <c r="C31" t="s" s="56">
        <v>236</v>
      </c>
      <c r="D31" t="s" s="20">
        <v>196</v>
      </c>
      <c r="E31" t="s" s="20">
        <v>247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5.0</v>
      </c>
      <c r="N31" t="n" s="22">
        <v>0.0</v>
      </c>
      <c r="O31" t="n" s="17">
        <v>5.0</v>
      </c>
      <c r="P31" t="n" s="17">
        <v>5.0</v>
      </c>
      <c r="Q31" t="s" s="17">
        <v>184</v>
      </c>
    </row>
    <row r="32" ht="15.0" customHeight="true">
      <c r="A32" t="s" s="18">
        <v>179</v>
      </c>
      <c r="B32" t="s" s="19">
        <v>185</v>
      </c>
      <c r="C32" t="s" s="56">
        <v>237</v>
      </c>
      <c r="D32" t="s" s="20">
        <v>231</v>
      </c>
      <c r="E32" t="s" s="20">
        <v>247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5.0</v>
      </c>
      <c r="N32" t="n" s="22">
        <v>0.0</v>
      </c>
      <c r="O32" t="n" s="17">
        <v>5.0</v>
      </c>
      <c r="P32" t="n" s="17">
        <v>5.0</v>
      </c>
      <c r="Q32" t="s" s="17">
        <v>207</v>
      </c>
    </row>
    <row r="33" ht="15.0" customHeight="true">
      <c r="A33" t="s" s="18">
        <v>179</v>
      </c>
      <c r="B33" t="s" s="19">
        <v>185</v>
      </c>
      <c r="C33" t="s" s="56">
        <v>236</v>
      </c>
      <c r="D33" t="s" s="20">
        <v>196</v>
      </c>
      <c r="E33" t="s" s="20">
        <v>249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0.0</v>
      </c>
      <c r="N33" t="n" s="22">
        <v>5.0</v>
      </c>
      <c r="O33" t="n" s="17">
        <v>5.0</v>
      </c>
      <c r="P33" t="n" s="17">
        <v>5.0</v>
      </c>
      <c r="Q33" t="s" s="17">
        <v>207</v>
      </c>
    </row>
    <row r="34" ht="15.0" customHeight="true">
      <c r="A34" t="s" s="18">
        <v>179</v>
      </c>
      <c r="B34" t="s" s="19">
        <v>185</v>
      </c>
      <c r="C34" t="s" s="56">
        <v>243</v>
      </c>
      <c r="D34" t="s" s="20">
        <v>231</v>
      </c>
      <c r="E34" t="s" s="20">
        <v>249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0.0</v>
      </c>
      <c r="N34" t="n" s="22">
        <v>5.0</v>
      </c>
      <c r="O34" t="n" s="17">
        <v>5.0</v>
      </c>
      <c r="P34" t="n" s="17">
        <v>5.0</v>
      </c>
      <c r="Q34" t="s" s="17">
        <v>207</v>
      </c>
    </row>
    <row r="35" ht="15.0" customHeight="true">
      <c r="A35" t="s" s="18">
        <v>179</v>
      </c>
      <c r="B35" t="s" s="19">
        <v>185</v>
      </c>
      <c r="C35" t="s" s="56">
        <v>244</v>
      </c>
      <c r="D35" t="s" s="20">
        <v>231</v>
      </c>
      <c r="E35" t="s" s="20">
        <v>249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0.0</v>
      </c>
      <c r="N35" t="n" s="22">
        <v>5.0</v>
      </c>
      <c r="O35" t="n" s="17">
        <v>5.0</v>
      </c>
      <c r="P35" t="n" s="17">
        <v>5.0</v>
      </c>
      <c r="Q35" t="s" s="17">
        <v>184</v>
      </c>
    </row>
    <row r="36" ht="15.0" customHeight="true">
      <c r="A36" t="s" s="18">
        <v>179</v>
      </c>
      <c r="B36" t="s" s="19">
        <v>186</v>
      </c>
      <c r="C36" t="s" s="56">
        <v>245</v>
      </c>
      <c r="D36" t="s" s="20">
        <v>196</v>
      </c>
      <c r="E36" t="s" s="20">
        <v>258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5.0</v>
      </c>
      <c r="N36" t="n" s="22">
        <v>0.0</v>
      </c>
      <c r="O36" t="n" s="17">
        <v>5.0</v>
      </c>
      <c r="P36" t="n" s="17">
        <v>5.0</v>
      </c>
      <c r="Q36" t="s" s="17">
        <v>207</v>
      </c>
    </row>
    <row r="37" ht="15.0" customHeight="true">
      <c r="A37" t="s" s="18">
        <v>179</v>
      </c>
      <c r="B37" t="s" s="19">
        <v>186</v>
      </c>
      <c r="C37" t="s" s="56">
        <v>238</v>
      </c>
      <c r="D37" t="s" s="20">
        <v>196</v>
      </c>
      <c r="E37" t="s" s="20">
        <v>258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5.0</v>
      </c>
      <c r="N37" t="n" s="22">
        <v>0.0</v>
      </c>
      <c r="O37" t="n" s="17">
        <v>5.0</v>
      </c>
      <c r="P37" t="n" s="17">
        <v>5.0</v>
      </c>
      <c r="Q37" t="s" s="17">
        <v>184</v>
      </c>
    </row>
    <row r="38" ht="15.0" customHeight="true">
      <c r="A38" t="s" s="18">
        <v>179</v>
      </c>
      <c r="B38" t="s" s="19">
        <v>186</v>
      </c>
      <c r="C38" t="s" s="56">
        <v>246</v>
      </c>
      <c r="D38" t="s" s="20">
        <v>231</v>
      </c>
      <c r="E38" t="s" s="20">
        <v>261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0.0</v>
      </c>
      <c r="N38" t="n" s="22">
        <v>5.0</v>
      </c>
      <c r="O38" t="n" s="17">
        <v>5.0</v>
      </c>
      <c r="P38" t="n" s="17">
        <v>5.0</v>
      </c>
      <c r="Q38" t="s" s="17">
        <v>184</v>
      </c>
    </row>
    <row r="39" ht="15.0" customHeight="true">
      <c r="A39" t="s" s="18">
        <v>179</v>
      </c>
      <c r="B39" t="s" s="19">
        <v>186</v>
      </c>
      <c r="C39" t="s" s="56">
        <v>239</v>
      </c>
      <c r="D39" t="s" s="20">
        <v>231</v>
      </c>
      <c r="E39" t="s" s="20">
        <v>261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0.0</v>
      </c>
      <c r="N39" t="n" s="22">
        <v>5.0</v>
      </c>
      <c r="O39" t="n" s="17">
        <v>5.0</v>
      </c>
      <c r="P39" t="n" s="17">
        <v>5.0</v>
      </c>
      <c r="Q39" t="s" s="17">
        <v>207</v>
      </c>
    </row>
    <row r="40" ht="15.0" customHeight="true">
      <c r="A40" t="s" s="18">
        <v>188</v>
      </c>
      <c r="B40" t="s" s="19">
        <v>189</v>
      </c>
      <c r="C40" t="s" s="56">
        <v>216</v>
      </c>
      <c r="D40" t="s" s="20">
        <v>196</v>
      </c>
      <c r="E40" t="s" s="20">
        <v>217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18.0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218</v>
      </c>
      <c r="D41" t="s" s="20">
        <v>196</v>
      </c>
      <c r="E41" t="s" s="20">
        <v>217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18.0</v>
      </c>
      <c r="Q41" t="s" s="17">
        <v>207</v>
      </c>
    </row>
    <row r="42" ht="15.0" customHeight="true">
      <c r="A42" t="s" s="18">
        <v>188</v>
      </c>
      <c r="B42" t="s" s="19">
        <v>189</v>
      </c>
      <c r="C42" t="s" s="56">
        <v>219</v>
      </c>
      <c r="D42" t="s" s="20">
        <v>196</v>
      </c>
      <c r="E42" t="s" s="20">
        <v>217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18.0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220</v>
      </c>
      <c r="D43" t="s" s="20">
        <v>196</v>
      </c>
      <c r="E43" t="s" s="20">
        <v>217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18.0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6">
        <v>221</v>
      </c>
      <c r="D44" t="s" s="20">
        <v>196</v>
      </c>
      <c r="E44" t="s" s="20">
        <v>217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18.0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222</v>
      </c>
      <c r="D45" t="s" s="20">
        <v>196</v>
      </c>
      <c r="E45" t="s" s="20">
        <v>217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18.0</v>
      </c>
      <c r="Q45" t="s" s="17">
        <v>184</v>
      </c>
    </row>
    <row r="46" ht="15.0" customHeight="true">
      <c r="A46" t="s" s="18">
        <v>188</v>
      </c>
      <c r="B46" t="s" s="19">
        <v>191</v>
      </c>
      <c r="C46" t="s" s="56">
        <v>223</v>
      </c>
      <c r="D46" t="s" s="20">
        <v>196</v>
      </c>
      <c r="E46" t="s" s="20">
        <v>217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3.0</v>
      </c>
      <c r="L46" t="n" s="2">
        <v>3.0</v>
      </c>
      <c r="M46" t="n" s="21">
        <v>0.0</v>
      </c>
      <c r="N46" t="n" s="22">
        <v>0.0</v>
      </c>
      <c r="O46" t="n" s="17">
        <v>6.0</v>
      </c>
      <c r="P46" t="n" s="17">
        <v>18.0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6">
        <v>224</v>
      </c>
      <c r="D47" t="s" s="20">
        <v>196</v>
      </c>
      <c r="E47" t="s" s="20">
        <v>217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3.0</v>
      </c>
      <c r="L47" t="n" s="2">
        <v>3.0</v>
      </c>
      <c r="M47" t="n" s="21">
        <v>0.0</v>
      </c>
      <c r="N47" t="n" s="22">
        <v>0.0</v>
      </c>
      <c r="O47" t="n" s="17">
        <v>6.0</v>
      </c>
      <c r="P47" t="n" s="17">
        <v>18.0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248</v>
      </c>
      <c r="D48" t="s" s="20">
        <v>196</v>
      </c>
      <c r="E48" t="s" s="20">
        <v>206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12.0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275</v>
      </c>
      <c r="D49" t="s" s="20">
        <v>196</v>
      </c>
      <c r="E49" t="s" s="20">
        <v>206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12.0</v>
      </c>
      <c r="Q49" t="s" s="17">
        <v>184</v>
      </c>
    </row>
    <row r="50" ht="15.0" customHeight="true">
      <c r="A50" t="s" s="18">
        <v>188</v>
      </c>
      <c r="B50" t="s" s="19">
        <v>189</v>
      </c>
      <c r="C50" t="s" s="56">
        <v>251</v>
      </c>
      <c r="D50" t="s" s="20">
        <v>196</v>
      </c>
      <c r="E50" t="s" s="20">
        <v>206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12.0</v>
      </c>
      <c r="Q50" t="s" s="17">
        <v>184</v>
      </c>
    </row>
    <row r="51" ht="15.0" customHeight="true">
      <c r="A51" t="s" s="18">
        <v>188</v>
      </c>
      <c r="B51" t="s" s="19">
        <v>189</v>
      </c>
      <c r="C51" t="s" s="56">
        <v>252</v>
      </c>
      <c r="D51" t="s" s="20">
        <v>196</v>
      </c>
      <c r="E51" t="s" s="20">
        <v>206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12.0</v>
      </c>
      <c r="Q51" t="s" s="17">
        <v>184</v>
      </c>
    </row>
    <row r="52" ht="15.0" customHeight="true">
      <c r="A52" t="s" s="18">
        <v>188</v>
      </c>
      <c r="B52" t="s" s="19">
        <v>191</v>
      </c>
      <c r="C52" t="s" s="56">
        <v>253</v>
      </c>
      <c r="D52" t="s" s="20">
        <v>231</v>
      </c>
      <c r="E52" t="s" s="20">
        <v>206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12.0</v>
      </c>
      <c r="Q52" t="s" s="17">
        <v>184</v>
      </c>
    </row>
    <row r="53" ht="15.0" customHeight="true">
      <c r="A53" t="s" s="18">
        <v>188</v>
      </c>
      <c r="B53" t="s" s="19">
        <v>191</v>
      </c>
      <c r="C53" t="s" s="56">
        <v>254</v>
      </c>
      <c r="D53" t="s" s="20">
        <v>231</v>
      </c>
      <c r="E53" t="s" s="20">
        <v>206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12.0</v>
      </c>
      <c r="Q53" t="s" s="17">
        <v>184</v>
      </c>
    </row>
    <row r="54" ht="15.0" customHeight="true">
      <c r="A54" t="s" s="18">
        <v>188</v>
      </c>
      <c r="B54" t="s" s="19">
        <v>191</v>
      </c>
      <c r="C54" t="s" s="56">
        <v>255</v>
      </c>
      <c r="D54" t="s" s="20">
        <v>231</v>
      </c>
      <c r="E54" t="s" s="20">
        <v>206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12.0</v>
      </c>
      <c r="Q54" t="s" s="17">
        <v>184</v>
      </c>
    </row>
    <row r="55" ht="15.0" customHeight="true">
      <c r="A55" t="s" s="18">
        <v>188</v>
      </c>
      <c r="B55" t="s" s="19">
        <v>191</v>
      </c>
      <c r="C55" t="s" s="56">
        <v>256</v>
      </c>
      <c r="D55" t="s" s="20">
        <v>231</v>
      </c>
      <c r="E55" t="s" s="20">
        <v>206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12.0</v>
      </c>
      <c r="Q55" t="s" s="17">
        <v>184</v>
      </c>
    </row>
    <row r="56" ht="15.0" customHeight="true">
      <c r="A56" t="s" s="18">
        <v>188</v>
      </c>
      <c r="B56" t="s" s="19">
        <v>189</v>
      </c>
      <c r="C56" t="s" s="56">
        <v>257</v>
      </c>
      <c r="D56" t="s" s="20">
        <v>231</v>
      </c>
      <c r="E56" t="s" s="20">
        <v>263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2.0</v>
      </c>
      <c r="N56" t="n" s="22">
        <v>2.0</v>
      </c>
      <c r="O56" t="n" s="17">
        <v>4.0</v>
      </c>
      <c r="P56" t="n" s="17">
        <v>4.0</v>
      </c>
      <c r="Q56" t="s" s="17">
        <v>184</v>
      </c>
    </row>
    <row r="57" ht="15.0" customHeight="true">
      <c r="A57" t="s" s="18">
        <v>188</v>
      </c>
      <c r="B57" t="s" s="19">
        <v>189</v>
      </c>
      <c r="C57" t="s" s="56">
        <v>276</v>
      </c>
      <c r="D57" t="s" s="20">
        <v>231</v>
      </c>
      <c r="E57" t="s" s="20">
        <v>263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2.0</v>
      </c>
      <c r="N57" t="n" s="22">
        <v>2.0</v>
      </c>
      <c r="O57" t="n" s="17">
        <v>4.0</v>
      </c>
      <c r="P57" t="n" s="17">
        <v>4.0</v>
      </c>
      <c r="Q57" t="s" s="17">
        <v>207</v>
      </c>
    </row>
    <row r="58" ht="15.0" customHeight="true">
      <c r="A58" t="s" s="18">
        <v>188</v>
      </c>
      <c r="B58" t="s" s="19">
        <v>191</v>
      </c>
      <c r="C58" t="s" s="56">
        <v>259</v>
      </c>
      <c r="D58" t="s" s="20">
        <v>231</v>
      </c>
      <c r="E58" t="s" s="20">
        <v>263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2.0</v>
      </c>
      <c r="N58" t="n" s="22">
        <v>2.0</v>
      </c>
      <c r="O58" t="n" s="17">
        <v>4.0</v>
      </c>
      <c r="P58" t="n" s="17">
        <v>4.0</v>
      </c>
      <c r="Q58" t="s" s="17">
        <v>184</v>
      </c>
    </row>
    <row r="59" ht="15.0" customHeight="true">
      <c r="A59" t="s" s="18">
        <v>188</v>
      </c>
      <c r="B59" t="s" s="19">
        <v>191</v>
      </c>
      <c r="C59" t="s" s="56">
        <v>260</v>
      </c>
      <c r="D59" t="s" s="20">
        <v>231</v>
      </c>
      <c r="E59" t="s" s="20">
        <v>263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2.0</v>
      </c>
      <c r="N59" t="n" s="22">
        <v>2.0</v>
      </c>
      <c r="O59" t="n" s="17">
        <v>4.0</v>
      </c>
      <c r="P59" t="n" s="17">
        <v>4.0</v>
      </c>
      <c r="Q59" t="s" s="17">
        <v>207</v>
      </c>
    </row>
    <row r="60" ht="15.0" customHeight="true">
      <c r="A60" t="s" s="18">
        <v>200</v>
      </c>
      <c r="B60" t="s" s="19">
        <v>225</v>
      </c>
      <c r="C60" t="s" s="56">
        <v>226</v>
      </c>
      <c r="D60" t="s" s="20">
        <v>196</v>
      </c>
      <c r="E60" t="s" s="20">
        <v>227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1.0</v>
      </c>
      <c r="L60" t="n" s="2">
        <v>1.0</v>
      </c>
      <c r="M60" t="n" s="21">
        <v>0.0</v>
      </c>
      <c r="N60" t="n" s="22">
        <v>0.0</v>
      </c>
      <c r="O60" t="n" s="17">
        <v>2.0</v>
      </c>
      <c r="P60" t="n" s="17">
        <v>2.0</v>
      </c>
      <c r="Q60" t="s" s="17">
        <v>184</v>
      </c>
    </row>
    <row r="61" ht="15.0" customHeight="true">
      <c r="A61" t="s" s="18">
        <v>200</v>
      </c>
      <c r="B61" t="s" s="19">
        <v>225</v>
      </c>
      <c r="C61" t="s" s="56">
        <v>228</v>
      </c>
      <c r="D61" t="s" s="20">
        <v>196</v>
      </c>
      <c r="E61" t="s" s="20">
        <v>227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1.0</v>
      </c>
      <c r="L61" t="n" s="2">
        <v>1.0</v>
      </c>
      <c r="M61" t="n" s="21">
        <v>0.0</v>
      </c>
      <c r="N61" t="n" s="22">
        <v>0.0</v>
      </c>
      <c r="O61" t="n" s="17">
        <v>2.0</v>
      </c>
      <c r="P61" t="n" s="17">
        <v>2.0</v>
      </c>
      <c r="Q61" t="s" s="17">
        <v>184</v>
      </c>
    </row>
    <row r="62" ht="15.0" customHeight="true">
      <c r="A62" t="s" s="18">
        <v>200</v>
      </c>
      <c r="B62" t="s" s="19">
        <v>225</v>
      </c>
      <c r="C62" t="s" s="56">
        <v>226</v>
      </c>
      <c r="D62" t="s" s="20">
        <v>196</v>
      </c>
      <c r="E62" t="s" s="20">
        <v>277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2.0</v>
      </c>
      <c r="N62" t="n" s="22">
        <v>2.0</v>
      </c>
      <c r="O62" t="n" s="17">
        <v>4.0</v>
      </c>
      <c r="P62" t="n" s="17">
        <v>4.0</v>
      </c>
      <c r="Q62" t="s" s="17">
        <v>184</v>
      </c>
    </row>
    <row r="63" ht="15.0" customHeight="true">
      <c r="A63" t="s" s="18">
        <v>200</v>
      </c>
      <c r="B63" t="s" s="19">
        <v>225</v>
      </c>
      <c r="C63" t="s" s="56">
        <v>228</v>
      </c>
      <c r="D63" t="s" s="20">
        <v>196</v>
      </c>
      <c r="E63" t="s" s="20">
        <v>277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2.0</v>
      </c>
      <c r="N63" t="n" s="22">
        <v>2.0</v>
      </c>
      <c r="O63" t="n" s="17">
        <v>4.0</v>
      </c>
      <c r="P63" t="n" s="17">
        <v>4.0</v>
      </c>
      <c r="Q63" t="s" s="17">
        <v>184</v>
      </c>
    </row>
    <row r="64" ht="15.0" customHeight="true">
      <c r="A64" t="s" s="18">
        <v>200</v>
      </c>
      <c r="B64" t="s" s="19">
        <v>204</v>
      </c>
      <c r="C64" t="s" s="56">
        <v>205</v>
      </c>
      <c r="D64" t="s" s="20">
        <v>196</v>
      </c>
      <c r="E64" t="s" s="20">
        <v>278</v>
      </c>
      <c r="F64" t="s" s="19">
        <v>183</v>
      </c>
      <c r="G64" t="n" s="19">
        <v>1.0</v>
      </c>
      <c r="H64" t="n" s="3">
        <v>5.0</v>
      </c>
      <c r="I64" t="n" s="18">
        <v>1.0</v>
      </c>
      <c r="J64" t="n" s="2">
        <v>1.0</v>
      </c>
      <c r="K64" t="n" s="21">
        <v>0.0</v>
      </c>
      <c r="L64" t="n" s="2">
        <v>0.0</v>
      </c>
      <c r="M64" t="n" s="21">
        <v>0.0</v>
      </c>
      <c r="N64" t="n" s="22">
        <v>0.0</v>
      </c>
      <c r="O64" t="n" s="17">
        <v>2.0</v>
      </c>
      <c r="P64" t="n" s="17">
        <v>2.0</v>
      </c>
      <c r="Q64" t="s" s="17">
        <v>207</v>
      </c>
    </row>
    <row r="65" ht="15.0" customHeight="true">
      <c r="A65" t="s" s="18">
        <v>200</v>
      </c>
      <c r="B65" t="s" s="19">
        <v>204</v>
      </c>
      <c r="C65" t="s" s="56">
        <v>208</v>
      </c>
      <c r="D65" t="s" s="20">
        <v>196</v>
      </c>
      <c r="E65" t="s" s="20">
        <v>278</v>
      </c>
      <c r="F65" t="s" s="19">
        <v>183</v>
      </c>
      <c r="G65" t="n" s="19">
        <v>1.0</v>
      </c>
      <c r="H65" t="n" s="3">
        <v>5.0</v>
      </c>
      <c r="I65" t="n" s="18">
        <v>1.0</v>
      </c>
      <c r="J65" t="n" s="2">
        <v>1.0</v>
      </c>
      <c r="K65" t="n" s="21">
        <v>0.0</v>
      </c>
      <c r="L65" t="n" s="2">
        <v>0.0</v>
      </c>
      <c r="M65" t="n" s="21">
        <v>0.0</v>
      </c>
      <c r="N65" t="n" s="22">
        <v>0.0</v>
      </c>
      <c r="O65" t="n" s="17">
        <v>2.0</v>
      </c>
      <c r="P65" t="n" s="17">
        <v>2.0</v>
      </c>
      <c r="Q65" t="s" s="17">
        <v>184</v>
      </c>
    </row>
    <row r="66" ht="15.0" customHeight="true">
      <c r="A66" t="s" s="18">
        <v>179</v>
      </c>
      <c r="B66" t="s" s="19">
        <v>180</v>
      </c>
      <c r="C66" t="s" s="56">
        <v>279</v>
      </c>
      <c r="D66" t="s" s="20">
        <v>231</v>
      </c>
      <c r="E66" t="s" s="20">
        <v>267</v>
      </c>
      <c r="F66" t="s" s="19">
        <v>268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3.0</v>
      </c>
      <c r="N66" t="n" s="22">
        <v>0.0</v>
      </c>
      <c r="O66" t="n" s="17">
        <v>3.0</v>
      </c>
      <c r="P66" t="n" s="17">
        <v>3.0</v>
      </c>
      <c r="Q66" t="s" s="17">
        <v>207</v>
      </c>
    </row>
    <row r="67" ht="15.0" customHeight="true">
      <c r="A67" s="18"/>
      <c r="B67" s="19"/>
      <c r="C67" s="2"/>
      <c r="D67" s="20"/>
      <c r="E67" s="20"/>
      <c r="F67" s="3"/>
      <c r="G67" s="4"/>
      <c r="H67" s="3"/>
      <c r="I67" s="21"/>
      <c r="J67" s="2"/>
      <c r="K67" s="21"/>
      <c r="L67" s="2"/>
      <c r="M67" s="21"/>
      <c r="N67" s="22"/>
      <c r="O67" s="17"/>
      <c r="P67" s="17"/>
      <c r="Q67" s="17"/>
    </row>
    <row r="68" ht="15.0" customHeight="true">
      <c r="A68" s="23"/>
      <c r="B68" s="24"/>
      <c r="C68" s="25"/>
      <c r="D68" s="26"/>
      <c r="E68" s="26"/>
      <c r="F68" s="27"/>
      <c r="G68" s="27"/>
      <c r="H68" s="27"/>
      <c r="I68" s="28"/>
      <c r="J68" s="25"/>
      <c r="K68" s="28"/>
      <c r="L68" s="25"/>
      <c r="M68" s="28"/>
      <c r="N68" s="29"/>
      <c r="O68" s="30"/>
      <c r="P68" s="76"/>
      <c r="Q68" s="74"/>
    </row>
    <row r="69" ht="15.0" customHeight="true">
      <c r="A69" t="s" s="79">
        <v>165</v>
      </c>
      <c r="B69" s="80"/>
      <c r="C69" s="80"/>
      <c r="D69" s="80"/>
      <c r="E69" s="80"/>
      <c r="F69" s="80"/>
      <c r="G69" s="80"/>
      <c r="H69" t="n" s="31">
        <v>180.0</v>
      </c>
      <c r="I69" t="s" s="32">
        <v>270</v>
      </c>
      <c r="J69" t="s" s="33">
        <v>270</v>
      </c>
      <c r="K69" t="s" s="32">
        <v>270</v>
      </c>
      <c r="L69" t="s" s="33">
        <v>270</v>
      </c>
      <c r="M69" t="s" s="32">
        <v>270</v>
      </c>
      <c r="N69" t="s" s="33">
        <v>270</v>
      </c>
      <c r="O69" t="s" s="34">
        <v>280</v>
      </c>
      <c r="P69" s="75"/>
      <c r="Q69" s="128"/>
    </row>
    <row r="70" ht="15.0" customHeight="true">
      <c r="A70" t="s" s="79">
        <v>166</v>
      </c>
      <c r="B70" s="80"/>
      <c r="C70" s="80"/>
      <c r="D70" s="80"/>
      <c r="E70" s="80"/>
      <c r="F70" s="80"/>
      <c r="G70" s="81"/>
      <c r="H70" s="35"/>
      <c r="I70" t="n" s="32">
        <v>0.0</v>
      </c>
      <c r="J70" t="n" s="36">
        <v>0.0</v>
      </c>
      <c r="K70" t="n" s="32">
        <v>0.0</v>
      </c>
      <c r="L70" t="n" s="36">
        <v>0.0</v>
      </c>
      <c r="M70" t="n" s="32">
        <v>0.0</v>
      </c>
      <c r="N70" t="n" s="36">
        <v>0.0</v>
      </c>
      <c r="O70" t="n" s="37">
        <v>0.0</v>
      </c>
      <c r="P70" s="76"/>
      <c r="Q70" s="129"/>
    </row>
    <row r="71" ht="15.0" customHeight="true">
      <c r="A71" t="s" s="90">
        <v>86</v>
      </c>
      <c r="B71" s="91"/>
      <c r="C71" s="91"/>
      <c r="D71" s="91"/>
      <c r="E71" s="91"/>
      <c r="F71" s="91"/>
      <c r="G71" s="91"/>
      <c r="H71" t="s" s="38">
        <v>269</v>
      </c>
      <c r="I71" t="n" s="39">
        <v>68.0</v>
      </c>
      <c r="J71" t="n" s="40">
        <v>68.0</v>
      </c>
      <c r="K71" t="n" s="39">
        <v>68.0</v>
      </c>
      <c r="L71" t="n" s="40">
        <v>68.0</v>
      </c>
      <c r="M71" t="n" s="39">
        <v>68.0</v>
      </c>
      <c r="N71" t="n" s="40">
        <v>68.0</v>
      </c>
      <c r="O71" t="s" s="41">
        <v>269</v>
      </c>
      <c r="P71" s="76"/>
      <c r="Q71" s="129"/>
    </row>
    <row r="72" ht="15.0" customHeight="true">
      <c r="A72" t="s" s="92">
        <v>87</v>
      </c>
      <c r="B72" t="s" s="147">
        <v>88</v>
      </c>
      <c r="C72" s="147"/>
      <c r="D72" s="147"/>
      <c r="E72" s="147"/>
      <c r="F72" s="147"/>
      <c r="G72" s="147"/>
      <c r="H72" s="147"/>
      <c r="I72" t="n" s="68">
        <v>12.0</v>
      </c>
      <c r="J72" t="n" s="68">
        <v>12.0</v>
      </c>
      <c r="K72" t="n" s="68">
        <v>6.0</v>
      </c>
      <c r="L72" t="n" s="68">
        <v>6.0</v>
      </c>
      <c r="M72" t="n" s="68">
        <v>3.0</v>
      </c>
      <c r="N72" t="n" s="71">
        <v>3.0</v>
      </c>
      <c r="O72" s="137"/>
      <c r="P72" s="76"/>
      <c r="Q72" s="129"/>
    </row>
    <row r="73" ht="15.0" customHeight="true">
      <c r="A73" s="126"/>
      <c r="B73" t="s" s="158">
        <v>89</v>
      </c>
      <c r="C73" s="158"/>
      <c r="D73" s="158"/>
      <c r="E73" s="158"/>
      <c r="F73" s="158"/>
      <c r="G73" s="158"/>
      <c r="H73" s="158"/>
      <c r="I73" t="n" s="69">
        <v>1.0</v>
      </c>
      <c r="J73" t="n" s="69">
        <v>1.0</v>
      </c>
      <c r="K73" t="n" s="69">
        <v>4.0</v>
      </c>
      <c r="L73" t="n" s="69">
        <v>4.0</v>
      </c>
      <c r="M73" t="n" s="69">
        <v>7.0</v>
      </c>
      <c r="N73" t="n" s="72">
        <v>7.0</v>
      </c>
      <c r="O73" s="138"/>
      <c r="P73" s="76"/>
      <c r="Q73" s="129"/>
    </row>
    <row r="74" ht="15.0" customHeight="true">
      <c r="A74" s="127"/>
      <c r="B74" t="s" s="159">
        <v>90</v>
      </c>
      <c r="C74" s="159"/>
      <c r="D74" s="159"/>
      <c r="E74" s="159"/>
      <c r="F74" s="159"/>
      <c r="G74" s="159"/>
      <c r="H74" s="159"/>
      <c r="I74" t="n" s="70">
        <v>13.0</v>
      </c>
      <c r="J74" t="n" s="70">
        <v>13.0</v>
      </c>
      <c r="K74" t="n" s="70">
        <v>10.0</v>
      </c>
      <c r="L74" t="n" s="70">
        <v>10.0</v>
      </c>
      <c r="M74" t="n" s="70">
        <v>10.0</v>
      </c>
      <c r="N74" t="n" s="73">
        <v>10.0</v>
      </c>
      <c r="O74" s="139"/>
      <c r="P74" s="76"/>
      <c r="Q74" s="129"/>
    </row>
    <row r="75" ht="15.0" customHeight="true">
      <c r="A75" t="s" s="102">
        <v>15</v>
      </c>
      <c r="B75" s="104"/>
      <c r="C75" s="104"/>
      <c r="D75" s="104"/>
      <c r="E75" s="104"/>
      <c r="F75" s="103"/>
      <c r="G75" t="s" s="43">
        <v>16</v>
      </c>
      <c r="H75" t="s" s="44">
        <v>17</v>
      </c>
      <c r="I75" t="s" s="44">
        <v>18</v>
      </c>
      <c r="J75" t="s" s="44">
        <v>19</v>
      </c>
      <c r="K75" t="s" s="44">
        <v>20</v>
      </c>
      <c r="L75" t="s" s="44">
        <v>21</v>
      </c>
      <c r="M75" t="s" s="44">
        <v>22</v>
      </c>
      <c r="N75" t="s" s="45">
        <v>14</v>
      </c>
      <c r="O75" t="s" s="46">
        <v>23</v>
      </c>
      <c r="P75" s="76"/>
      <c r="Q75" s="129"/>
    </row>
    <row r="76" ht="15.0" customHeight="true">
      <c r="A76" t="s" s="79">
        <v>168</v>
      </c>
      <c r="B76" s="80"/>
      <c r="C76" s="80"/>
      <c r="D76" s="80"/>
      <c r="E76" s="80"/>
      <c r="F76" s="140"/>
      <c r="G76" t="n" s="47">
        <v>18.0</v>
      </c>
      <c r="H76" t="n" s="48">
        <v>18.0</v>
      </c>
      <c r="I76" t="n" s="48">
        <v>18.0</v>
      </c>
      <c r="J76" t="n" s="48">
        <v>0.0</v>
      </c>
      <c r="K76" t="n" s="48">
        <v>8.0</v>
      </c>
      <c r="L76" t="n" s="48">
        <v>10.0</v>
      </c>
      <c r="M76" t="n" s="48">
        <v>10.0</v>
      </c>
      <c r="N76" t="n" s="33">
        <v>14.0</v>
      </c>
      <c r="O76" t="n" s="141">
        <v>90.0</v>
      </c>
      <c r="P76" s="76"/>
      <c r="Q76" s="129"/>
    </row>
    <row r="77" ht="15.0" customHeight="true">
      <c r="A77" t="s" s="79">
        <v>169</v>
      </c>
      <c r="B77" s="80"/>
      <c r="C77" s="80"/>
      <c r="D77" s="80"/>
      <c r="E77" s="80"/>
      <c r="F77" s="140"/>
      <c r="G77" t="n" s="47">
        <v>10.0</v>
      </c>
      <c r="H77" t="n" s="48">
        <v>10.0</v>
      </c>
      <c r="I77" t="n" s="48">
        <v>10.0</v>
      </c>
      <c r="J77" t="n" s="48">
        <v>0.0</v>
      </c>
      <c r="K77" t="n" s="48">
        <v>34.0</v>
      </c>
      <c r="L77" t="n" s="48">
        <v>0.0</v>
      </c>
      <c r="M77" t="n" s="48">
        <v>0.0</v>
      </c>
      <c r="N77" t="n" s="33">
        <v>8.0</v>
      </c>
      <c r="O77" s="142"/>
      <c r="P77" s="76"/>
      <c r="Q77" s="129"/>
    </row>
    <row r="78" ht="15.0" customHeight="true">
      <c r="A78" t="s" s="144">
        <v>24</v>
      </c>
      <c r="B78" s="145"/>
      <c r="C78" s="145"/>
      <c r="D78" s="145"/>
      <c r="E78" s="145"/>
      <c r="F78" s="146"/>
      <c r="G78" t="n" s="49">
        <v>28.0</v>
      </c>
      <c r="H78" t="n" s="50">
        <v>28.0</v>
      </c>
      <c r="I78" t="n" s="50">
        <v>28.0</v>
      </c>
      <c r="J78" t="n" s="50">
        <v>0.0</v>
      </c>
      <c r="K78" t="n" s="50">
        <v>42.0</v>
      </c>
      <c r="L78" t="n" s="50">
        <v>10.0</v>
      </c>
      <c r="M78" t="n" s="50">
        <v>10.0</v>
      </c>
      <c r="N78" t="n" s="42">
        <v>22.0</v>
      </c>
      <c r="O78" s="143"/>
      <c r="P78" s="76"/>
      <c r="Q78" s="129"/>
    </row>
    <row r="79" ht="15.0" customHeight="true">
      <c r="A79" t="s" s="148">
        <v>25</v>
      </c>
      <c r="B79" s="149"/>
      <c r="C79" s="149"/>
      <c r="D79" s="149"/>
      <c r="E79" s="149"/>
      <c r="F79" s="150"/>
      <c r="G79" t="s" s="154">
        <v>26</v>
      </c>
      <c r="H79" s="154"/>
      <c r="I79" s="155"/>
      <c r="J79" t="s" s="131">
        <v>27</v>
      </c>
      <c r="K79" s="131"/>
      <c r="L79" t="s" s="131">
        <v>170</v>
      </c>
      <c r="M79" s="131"/>
      <c r="N79" t="s" s="131">
        <v>28</v>
      </c>
      <c r="O79" s="132"/>
      <c r="P79" s="76"/>
      <c r="Q79" s="129"/>
    </row>
    <row r="80" ht="15.0" customHeight="true">
      <c r="A80" s="151"/>
      <c r="B80" s="152"/>
      <c r="C80" s="152"/>
      <c r="D80" s="152"/>
      <c r="E80" s="152"/>
      <c r="F80" s="153"/>
      <c r="G80" t="n" s="156">
        <v>1.0</v>
      </c>
      <c r="H80" s="156"/>
      <c r="I80" s="157"/>
      <c r="J80" t="n" s="133">
        <v>4.0</v>
      </c>
      <c r="K80" s="133"/>
      <c r="L80" t="n" s="133">
        <v>6.0</v>
      </c>
      <c r="M80" s="133"/>
      <c r="N80" t="n" s="133">
        <v>6.0</v>
      </c>
      <c r="O80" s="134"/>
      <c r="P80" s="76"/>
      <c r="Q80" s="129"/>
    </row>
    <row r="81" ht="17.15" customHeight="true">
      <c r="B81" s="51"/>
      <c r="C81" s="51"/>
      <c r="F81" s="51"/>
      <c r="G81" s="51"/>
      <c r="J81" t="s" s="135">
        <v>105</v>
      </c>
      <c r="K81" s="136"/>
      <c r="L81" s="136"/>
      <c r="M81" t="s" s="118">
        <v>272</v>
      </c>
      <c r="N81" s="118"/>
      <c r="O81" s="119"/>
      <c r="P81" s="30"/>
      <c r="Q81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9:G69"/>
    <mergeCell ref="A70:G70"/>
    <mergeCell ref="A71:G71"/>
    <mergeCell ref="A72:A74"/>
    <mergeCell ref="A75:F75"/>
    <mergeCell ref="A76:F76"/>
    <mergeCell ref="A77:F77"/>
    <mergeCell ref="A78:F78"/>
    <mergeCell ref="A79:F80"/>
    <mergeCell ref="B72:H72"/>
    <mergeCell ref="B73:H73"/>
    <mergeCell ref="B74:H74"/>
    <mergeCell ref="G79:I79"/>
    <mergeCell ref="G80:I80"/>
    <mergeCell ref="J79:K79"/>
    <mergeCell ref="J80:K80"/>
    <mergeCell ref="J81:L81"/>
    <mergeCell ref="L79:M79"/>
    <mergeCell ref="L80:M80"/>
    <mergeCell ref="M81:O81"/>
    <mergeCell ref="N79:O79"/>
    <mergeCell ref="N80:O80"/>
    <mergeCell ref="O72:O74"/>
    <mergeCell ref="O76:O78"/>
    <mergeCell ref="Q69:Q81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42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43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44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5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46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47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8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9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0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1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52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53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54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55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56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7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9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0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1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62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63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4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65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66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7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8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9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70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1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2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73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74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75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6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7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8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9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0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1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2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3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4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85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86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7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8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89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0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1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2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3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4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5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96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7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8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9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00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01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02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03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04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5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06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07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08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09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10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11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12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3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4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5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6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7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8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9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20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1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2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3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4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5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6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7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8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9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30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31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2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3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4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5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6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37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38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39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40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41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42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43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4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5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46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47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48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49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0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51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2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53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54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5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6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57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8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9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60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61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2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63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64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65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66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67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68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9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70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1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2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4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5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6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77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78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79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0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1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2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3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4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5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6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7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88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89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0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1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2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3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94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95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96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97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98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99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00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1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02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03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04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05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06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07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08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9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10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11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12" operator="equal">
      <formula>"공동"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3" operator="lessThan">
      <formula>#REF!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4" operator="lessThan">
      <formula>#REF!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5" operator="lessThan">
      <formula>#REF!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16" operator="equal">
      <formula>"지정"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17" operator="equal">
      <formula>"선택15"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18" operator="equal">
      <formula>"선택14"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19" operator="equal">
      <formula>"선택13"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20" operator="equal">
      <formula>"선택12"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21" operator="equal">
      <formula>"선택11"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2" operator="equal">
      <formula>"선택10"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23" operator="equal">
      <formula>"선택9"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24" operator="equal">
      <formula>"선택8"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25" operator="equal">
      <formula>"선택7"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26" operator="equal">
      <formula>"선택6"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7" operator="equal">
      <formula>"선택5"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28" operator="equal">
      <formula>"선택4"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29" operator="equal">
      <formula>"선택3"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30" operator="equal">
      <formula>"선택2"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31" operator="equal">
      <formula>"선택1"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32" operator="equal">
      <formula>"진로"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33" operator="equal">
      <formula>"소수"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34" operator="equal">
      <formula>"공동"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35" operator="equal">
      <formula>"지정"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6" operator="equal">
      <formula>"선택15"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7" operator="equal">
      <formula>"선택14"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8" operator="equal">
      <formula>"선택13"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9" operator="equal">
      <formula>"선택12"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40" operator="equal">
      <formula>"선택11"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41" operator="equal">
      <formula>"선택10"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42" operator="equal">
      <formula>"선택9"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43" operator="equal">
      <formula>"선택8"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44" operator="equal">
      <formula>"선택7"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45" operator="equal">
      <formula>"선택6"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46" operator="equal">
      <formula>"선택5"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"선택4"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"선택3"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"선택2"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"진로"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"소수"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"공동"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54" operator="equal">
      <formula>0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55" operator="lessThan">
      <formula>3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6" operator="lessThan">
      <formula>#REF!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7" operator="lessThan">
      <formula>#REF!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8" operator="lessThan">
      <formula>#REF!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9" operator="lessThan">
      <formula>#REF!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0" operator="lessThan">
      <formula>#REF!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1" operator="lessThan">
      <formula>#REF!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2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3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4" operator="lessThan">
      <formula>#REF!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6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66" operator="lessThan">
      <formula>2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7" operator="lessThan">
      <formula>#REF!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8" operator="lessThan">
      <formula>#REF!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9" operator="lessThan">
      <formula>#REF!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70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1" operator="lessThan">
      <formula>#REF!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2" operator="lessThan">
      <formula>#REF!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3" operator="lessThan">
      <formula>#REF!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74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75" operator="lessThan">
      <formula>2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76" operator="lessThan">
      <formula>6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7" operator="lessThan">
      <formula>#REF!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8" operator="lessThan">
      <formula>#REF!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9" operator="lessThan">
      <formula>#REF!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80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81" operator="lessThan">
      <formula>6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182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83" operator="lessThan">
      <formula>6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4" operator="lessThan">
      <formula>#REF!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5" operator="lessThan">
      <formula>#REF!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6" operator="lessThan">
      <formula>#REF!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87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88" operator="lessThan">
      <formula>6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89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0">
      <formula>OR(O5&lt;#REF!,O5&gt;#REF!)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1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2">
      <formula>OR(O5&lt;#REF!,O5&gt;#REF!)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93" operator="lessThan">
      <formula>$H$10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94" operator="greaterThan">
      <formula>90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95" operator="greaterThan">
      <formula>90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96" operator="greaterThan">
      <formula>90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97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03">
      <formula>OR(P8&lt;#REF!,P8&gt;#REF!)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4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5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6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7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8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09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