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<sst xmlns="http://schemas.openxmlformats.org/spreadsheetml/2006/main" count="2903" uniqueCount="292">
  <si>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</si>
  <si>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</si>
  <si>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</si>
  <si>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</si>
  <si>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</si>
  <si>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</si>
  <si>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</si>
  <si>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</si>
  <si>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</si>
  <si>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</si>
  <si>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</si>
  <si>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</si>
  <si>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</si>
  <si>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</si>
  <si>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</si>
  <si>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</si>
  <si>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</si>
  <si>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</si>
  <si>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</si>
  <si>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</si>
  <si>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</si>
  <si>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</si>
  <si>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</si>
  <si>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</si>
  <si>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</si>
  <si>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</si>
  <si>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</si>
  <si>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</si>
  <si>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</si>
  <si>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</si>
  <si>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</si>
  <si>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</si>
  <si>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</si>
  <si>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</si>
  <si>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</si>
  <si>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</si>
  <si>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</si>
  <si>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</si>
  <si>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</si>
  <si>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</si>
  <si>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</si>
  <si>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</si>
  <si>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</si>
  <si>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</si>
  <si>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</si>
  <si>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</si>
  <si>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</si>
  <si>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</si>
  <si>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</si>
  <si>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</si>
  <si>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</si>
  <si>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</si>
  <si>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</si>
  <si>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</si>
  <si>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</si>
  <si>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</si>
  <si>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</si>
  <si>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</si>
  <si>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</si>
  <si>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</si>
  <si>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</si>
  <si>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</si>
  <si>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</si>
  <si>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</si>
  <si>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</si>
  <si>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</si>
  <si>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</si>
  <si>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</si>
  <si>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</si>
  <si>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</si>
  <si>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</si>
  <si>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</si>
  <si>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</si>
  <si>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</si>
  <si>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</si>
  <si>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</si>
  <si>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</si>
  <si>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</si>
  <si>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</si>
  <si>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</si>
  <si>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</si>
  <si>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</si>
  <si>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</si>
  <si>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</si>
  <si>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</si>
  <si>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</si>
  <si>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</si>
  <si>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</si>
  <si>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</si>
  <si>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</si>
  <si>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</si>
  <si>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</si>
  <si>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</si>
  <si>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</si>
  <si>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</si>
  <si>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</si>
  <si>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</si>
  <si>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</si>
  <si>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</si>
  <si>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</si>
  <si>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</si>
  <si>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</si>
  <si>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</si>
  <si>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</si>
  <si>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</si>
  <si>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</si>
  <si>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</si>
  <si>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</si>
  <si>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</si>
  <si>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</si>
  <si>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</si>
  <si>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</si>
  <si>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</si>
  <si>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</si>
  <si>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</si>
  <si>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</si>
  <si>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</si>
  <si>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</si>
  <si>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</si>
  <si>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</si>
  <si>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</si>
  <si>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</si>
  <si>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</si>
  <si>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</si>
  <si>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</si>
  <si>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</si>
  <si>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</si>
  <si>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</si>
  <si>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</si>
  <si>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</si>
  <si>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</si>
  <si>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</si>
  <si>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</si>
  <si>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</si>
  <si>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</si>
  <si>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</si>
  <si>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</si>
  <si>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</si>
  <si>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</si>
  <si>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</si>
  <si>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</si>
  <si>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</si>
  <si>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</si>
  <si>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</si>
  <si>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</si>
  <si>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</si>
  <si>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</si>
  <si>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</si>
  <si>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</si>
  <si>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</si>
  <si>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</si>
  <si>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</si>
  <si>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</si>
  <si>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</si>
  <si>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</si>
  <si>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</si>
  <si>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</si>
  <si>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</si>
  <si>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</si>
  <si>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</si>
  <si>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</si>
  <si>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</si>
  <si>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</si>
  <si>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</si>
  <si>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</si>
  <si>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</si>
  <si>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</si>
  <si>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</si>
  <si>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</si>
  <si>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</si>
  <si>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</si>
  <si>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</si>
  <si>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</si>
  <si>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</si>
  <si>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</si>
  <si>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</si>
  <si>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</si>
  <si>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</si>
  <si>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전주영생고등학교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</si>
  <si>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</si>
  <si>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</si>
  <si>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</si>
  <si>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</si>
  <si>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</si>
  <si>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</si>
  <si>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</si>
  <si>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</si>
  <si>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</si>
  <si>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</si>
  <si>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</si>
  <si>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</si>
  <si>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</si>
  <si>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</si>
  <si>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</si>
  <si>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</si>
  <si>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</si>
  <si>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</si>
  <si>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</si>
  <si>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</si>
  <si>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</si>
  <si>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</si>
  <si>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한문</t>
  </si>
  <si>
    <t>한문Ⅰ</t>
  </si>
  <si>
    <t>교양</t>
  </si>
  <si>
    <t>논리학</t>
  </si>
  <si>
    <t>선택3</t>
  </si>
  <si>
    <t>종교학</t>
  </si>
  <si>
    <t>기술·가정</t>
  </si>
  <si>
    <t>선택13</t>
  </si>
  <si>
    <t>정보</t>
  </si>
  <si>
    <t>선택14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</si>
  <si>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</si>
  <si>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</si>
  <si>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</si>
  <si>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</si>
  <si>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</si>
  <si>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</si>
  <si>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</si>
  <si>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</si>
  <si>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음악 연주</t>
  </si>
  <si>
    <t>환경</t>
  </si>
  <si>
    <t>선택4</t>
  </si>
  <si>
    <t>심화 국어</t>
  </si>
  <si>
    <t>선택5</t>
  </si>
  <si>
    <t>수학과제 탐구</t>
  </si>
  <si>
    <t>진로 영어</t>
  </si>
  <si>
    <t>한국지리</t>
  </si>
  <si>
    <t>경제</t>
  </si>
  <si>
    <t>정치와 법</t>
  </si>
  <si>
    <t>윤리와 사상</t>
  </si>
  <si>
    <t>사회문제 탐구</t>
  </si>
  <si>
    <t>물리학Ⅰ</t>
  </si>
  <si>
    <t>화학Ⅰ</t>
  </si>
  <si>
    <t>생명과학Ⅰ</t>
  </si>
  <si>
    <t>지구과학Ⅰ</t>
  </si>
  <si>
    <t>융합과학</t>
  </si>
  <si>
    <t>미개설</t>
  </si>
  <si>
    <t>선택6</t>
  </si>
  <si>
    <t>기하</t>
  </si>
  <si>
    <t>제2외국어</t>
  </si>
  <si>
    <t>일본어Ⅰ</t>
  </si>
  <si>
    <t>선택7</t>
  </si>
  <si>
    <t>중국어Ⅰ</t>
  </si>
  <si>
    <t>생활과 과학</t>
  </si>
  <si>
    <t>미술</t>
  </si>
  <si>
    <t>전문교과Ⅰ</t>
  </si>
  <si>
    <t>사회 탐구 방법</t>
  </si>
  <si>
    <t>화법과 작문</t>
  </si>
  <si>
    <t>선택11</t>
  </si>
  <si>
    <t>언어와 매체</t>
  </si>
  <si>
    <t>미적분</t>
  </si>
  <si>
    <t>확률과 통계</t>
  </si>
  <si>
    <t>영어 독해와 작문</t>
  </si>
  <si>
    <t>실용 국어</t>
  </si>
  <si>
    <t>선택12</t>
  </si>
  <si>
    <t>고전 읽기</t>
  </si>
  <si>
    <t>경제 수학</t>
  </si>
  <si>
    <t>영어권 문화</t>
  </si>
  <si>
    <t>심화 수학Ⅰ</t>
  </si>
  <si>
    <t>심화 영어Ⅰ</t>
  </si>
  <si>
    <t>세계지리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</si>
  <si>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</si>
  <si>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</si>
  <si>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</si>
  <si>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</si>
  <si>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</si>
  <si>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</si>
  <si>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</si>
  <si>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고전과 윤리</t>
  </si>
  <si>
    <t>사회과제 연구</t>
  </si>
  <si>
    <t>고급 물리학</t>
  </si>
  <si>
    <t>고급 화학</t>
  </si>
  <si>
    <t>고급 생명과학</t>
  </si>
  <si>
    <t>고급 지구과학</t>
  </si>
  <si>
    <t>철학</t>
  </si>
  <si>
    <t>선택16</t>
  </si>
  <si>
    <t>심리학</t>
  </si>
  <si>
    <t>교육학</t>
  </si>
  <si>
    <t>논술</t>
  </si>
  <si>
    <t>2022학년도 입학생 교육과정 편성표</t>
  </si>
  <si>
    <t>선택8</t>
  </si>
  <si>
    <t>선택9</t>
  </si>
  <si>
    <t>선택10</t>
  </si>
  <si>
    <t>과학사</t>
  </si>
  <si>
    <t>408(24)</t>
  </si>
  <si>
    <t>30~30</t>
  </si>
  <si>
    <t>063-220-3500</t>
  </si>
  <si>
    <t>180~180</t>
  </si>
  <si>
    <t>2021학년도 입학생 교육과정 편성표</t>
  </si>
  <si>
    <t>2020학년도 입학생 교육과정 편성표</t>
  </si>
  <si>
    <t>음악</t>
  </si>
  <si>
    <t>선택15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</si>
</sst>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2.0</v>
      </c>
      <c r="J9" s="64" t="n">
        <v>4.0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2.0</v>
      </c>
      <c r="J10" s="64" t="n">
        <v>0.0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198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1.0</v>
      </c>
      <c r="K12" s="65"/>
      <c r="L12" s="64"/>
      <c r="M12" s="65"/>
      <c r="N12" s="66"/>
      <c r="O12" t="n" s="67">
        <v>3.0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199</v>
      </c>
      <c r="D13" t="s" s="60">
        <v>198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0.0</v>
      </c>
      <c r="J13" t="n" s="64">
        <v>1.0</v>
      </c>
      <c r="K13" s="65"/>
      <c r="L13" s="64"/>
      <c r="M13" s="65"/>
      <c r="N13" s="66"/>
      <c r="O13" t="n" s="67">
        <v>1.0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200</v>
      </c>
      <c r="B14" t="s" s="58">
        <v>201</v>
      </c>
      <c r="C14" t="s" s="59">
        <v>202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203</v>
      </c>
      <c r="C15" t="s" s="59">
        <v>204</v>
      </c>
      <c r="D15" t="s" s="60">
        <v>195</v>
      </c>
      <c r="E15" t="s" s="60">
        <v>205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203</v>
      </c>
      <c r="C16" t="s" s="59">
        <v>206</v>
      </c>
      <c r="D16" t="s" s="60">
        <v>195</v>
      </c>
      <c r="E16" t="s" s="60">
        <v>205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207</v>
      </c>
      <c r="C17" t="s" s="59">
        <v>207</v>
      </c>
      <c r="D17" t="s" s="60">
        <v>195</v>
      </c>
      <c r="E17" t="s" s="60">
        <v>208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207</v>
      </c>
      <c r="C18" t="s" s="59">
        <v>209</v>
      </c>
      <c r="D18" t="s" s="60">
        <v>195</v>
      </c>
      <c r="E18" t="s" s="60">
        <v>208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207</v>
      </c>
      <c r="C19" t="s" s="59">
        <v>207</v>
      </c>
      <c r="D19" t="s" s="60">
        <v>195</v>
      </c>
      <c r="E19" t="s" s="60">
        <v>210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200</v>
      </c>
      <c r="B20" t="s" s="58">
        <v>207</v>
      </c>
      <c r="C20" t="s" s="59">
        <v>209</v>
      </c>
      <c r="D20" t="s" s="60">
        <v>195</v>
      </c>
      <c r="E20" t="s" s="60">
        <v>210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211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212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213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214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215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216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217</v>
      </c>
      <c r="C27" t="s" s="59">
        <v>217</v>
      </c>
      <c r="D27" t="s" s="60">
        <v>181</v>
      </c>
      <c r="E27" t="s" s="60">
        <v>182</v>
      </c>
      <c r="F27" t="s" s="61">
        <v>183</v>
      </c>
      <c r="G27" t="n" s="61">
        <v>1.0</v>
      </c>
      <c r="H27" t="n" s="62">
        <v>6.0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194</v>
      </c>
      <c r="C28" t="s" s="59">
        <v>218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2.0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193</v>
      </c>
      <c r="B29" t="s" s="58">
        <v>196</v>
      </c>
      <c r="C29" t="s" s="59">
        <v>219</v>
      </c>
      <c r="D29" t="s" s="60">
        <v>198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1.0</v>
      </c>
      <c r="M29" s="65"/>
      <c r="N29" s="66"/>
      <c r="O29" t="n" s="67">
        <v>1.0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193</v>
      </c>
      <c r="B30" t="s" s="58">
        <v>196</v>
      </c>
      <c r="C30" t="s" s="59">
        <v>197</v>
      </c>
      <c r="D30" t="s" s="60">
        <v>198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0.0</v>
      </c>
      <c r="M30" s="65"/>
      <c r="N30" s="66"/>
      <c r="O30" t="n" s="67">
        <v>1.0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193</v>
      </c>
      <c r="B31" t="s" s="58">
        <v>196</v>
      </c>
      <c r="C31" t="s" s="59">
        <v>199</v>
      </c>
      <c r="D31" t="s" s="60">
        <v>198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0.0</v>
      </c>
      <c r="M31" s="65"/>
      <c r="N31" s="66"/>
      <c r="O31" t="n" s="67">
        <v>1.0</v>
      </c>
      <c r="P31" t="n" s="67">
        <v>2.0</v>
      </c>
      <c r="Q31" t="s" s="67">
        <v>184</v>
      </c>
      <c r="R31" t="n" s="67">
        <v>0.0</v>
      </c>
    </row>
    <row r="32" ht="17.0" customHeight="true">
      <c r="A32" t="s" s="57">
        <v>200</v>
      </c>
      <c r="B32" t="s" s="58">
        <v>203</v>
      </c>
      <c r="C32" t="s" s="59">
        <v>220</v>
      </c>
      <c r="D32" t="s" s="60">
        <v>195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n" s="67">
        <v>2.0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203</v>
      </c>
      <c r="C33" t="s" s="59">
        <v>204</v>
      </c>
      <c r="D33" t="s" s="60">
        <v>195</v>
      </c>
      <c r="E33" t="s" s="60">
        <v>221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203</v>
      </c>
      <c r="C34" t="s" s="59">
        <v>206</v>
      </c>
      <c r="D34" t="s" s="60">
        <v>195</v>
      </c>
      <c r="E34" t="s" s="60">
        <v>221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2.0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222</v>
      </c>
      <c r="D35" t="s" s="60">
        <v>198</v>
      </c>
      <c r="E35" t="s" s="60">
        <v>223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224</v>
      </c>
      <c r="D36" t="s" s="60">
        <v>198</v>
      </c>
      <c r="E36" t="s" s="60">
        <v>223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225</v>
      </c>
      <c r="D37" t="s" s="60">
        <v>198</v>
      </c>
      <c r="E37" t="s" s="60">
        <v>223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226</v>
      </c>
      <c r="D38" t="s" s="60">
        <v>195</v>
      </c>
      <c r="E38" t="s" s="60">
        <v>223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188</v>
      </c>
      <c r="C39" t="s" s="59">
        <v>227</v>
      </c>
      <c r="D39" t="s" s="60">
        <v>195</v>
      </c>
      <c r="E39" t="s" s="60">
        <v>223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188</v>
      </c>
      <c r="C40" t="s" s="59">
        <v>228</v>
      </c>
      <c r="D40" t="s" s="60">
        <v>195</v>
      </c>
      <c r="E40" t="s" s="60">
        <v>223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188</v>
      </c>
      <c r="C41" t="s" s="59">
        <v>229</v>
      </c>
      <c r="D41" t="s" s="60">
        <v>195</v>
      </c>
      <c r="E41" t="s" s="60">
        <v>223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188</v>
      </c>
      <c r="C42" t="s" s="59">
        <v>230</v>
      </c>
      <c r="D42" t="s" s="60">
        <v>198</v>
      </c>
      <c r="E42" t="s" s="60">
        <v>223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231</v>
      </c>
      <c r="D43" t="s" s="60">
        <v>195</v>
      </c>
      <c r="E43" t="s" s="60">
        <v>223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232</v>
      </c>
      <c r="D44" t="s" s="60">
        <v>195</v>
      </c>
      <c r="E44" t="s" s="60">
        <v>223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187</v>
      </c>
      <c r="B45" t="s" s="58">
        <v>190</v>
      </c>
      <c r="C45" t="s" s="59">
        <v>233</v>
      </c>
      <c r="D45" t="s" s="60">
        <v>195</v>
      </c>
      <c r="E45" t="s" s="60">
        <v>223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187</v>
      </c>
      <c r="B46" t="s" s="58">
        <v>190</v>
      </c>
      <c r="C46" t="s" s="59">
        <v>234</v>
      </c>
      <c r="D46" t="s" s="60">
        <v>195</v>
      </c>
      <c r="E46" t="s" s="60">
        <v>223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187</v>
      </c>
      <c r="B47" t="s" s="58">
        <v>190</v>
      </c>
      <c r="C47" t="s" s="59">
        <v>235</v>
      </c>
      <c r="D47" t="s" s="60">
        <v>198</v>
      </c>
      <c r="E47" t="s" s="60">
        <v>223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236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222</v>
      </c>
      <c r="D48" t="s" s="60">
        <v>198</v>
      </c>
      <c r="E48" t="s" s="60">
        <v>237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238</v>
      </c>
      <c r="D49" t="s" s="60">
        <v>198</v>
      </c>
      <c r="E49" t="s" s="60">
        <v>237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224</v>
      </c>
      <c r="D50" t="s" s="60">
        <v>198</v>
      </c>
      <c r="E50" t="s" s="60">
        <v>237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236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225</v>
      </c>
      <c r="D51" t="s" s="60">
        <v>198</v>
      </c>
      <c r="E51" t="s" s="60">
        <v>237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188</v>
      </c>
      <c r="C52" t="s" s="59">
        <v>226</v>
      </c>
      <c r="D52" t="s" s="60">
        <v>195</v>
      </c>
      <c r="E52" t="s" s="60">
        <v>237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236</v>
      </c>
      <c r="R52" t="n" s="67">
        <v>0.0</v>
      </c>
    </row>
    <row r="53" ht="17.0" customHeight="true">
      <c r="A53" t="s" s="57">
        <v>187</v>
      </c>
      <c r="B53" t="s" s="58">
        <v>188</v>
      </c>
      <c r="C53" t="s" s="59">
        <v>227</v>
      </c>
      <c r="D53" t="s" s="60">
        <v>195</v>
      </c>
      <c r="E53" t="s" s="60">
        <v>237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188</v>
      </c>
      <c r="C54" t="s" s="59">
        <v>228</v>
      </c>
      <c r="D54" t="s" s="60">
        <v>195</v>
      </c>
      <c r="E54" t="s" s="60">
        <v>237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187</v>
      </c>
      <c r="B55" t="s" s="58">
        <v>188</v>
      </c>
      <c r="C55" t="s" s="59">
        <v>229</v>
      </c>
      <c r="D55" t="s" s="60">
        <v>195</v>
      </c>
      <c r="E55" t="s" s="60">
        <v>237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187</v>
      </c>
      <c r="B56" t="s" s="58">
        <v>188</v>
      </c>
      <c r="C56" t="s" s="59">
        <v>230</v>
      </c>
      <c r="D56" t="s" s="60">
        <v>198</v>
      </c>
      <c r="E56" t="s" s="60">
        <v>237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190</v>
      </c>
      <c r="C57" t="s" s="59">
        <v>231</v>
      </c>
      <c r="D57" t="s" s="60">
        <v>195</v>
      </c>
      <c r="E57" t="s" s="60">
        <v>237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187</v>
      </c>
      <c r="B58" t="s" s="58">
        <v>190</v>
      </c>
      <c r="C58" t="s" s="59">
        <v>232</v>
      </c>
      <c r="D58" t="s" s="60">
        <v>195</v>
      </c>
      <c r="E58" t="s" s="60">
        <v>237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190</v>
      </c>
      <c r="C59" t="s" s="59">
        <v>233</v>
      </c>
      <c r="D59" t="s" s="60">
        <v>195</v>
      </c>
      <c r="E59" t="s" s="60">
        <v>237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190</v>
      </c>
      <c r="C60" t="s" s="59">
        <v>234</v>
      </c>
      <c r="D60" t="s" s="60">
        <v>195</v>
      </c>
      <c r="E60" t="s" s="60">
        <v>237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200</v>
      </c>
      <c r="B61" t="s" s="58">
        <v>239</v>
      </c>
      <c r="C61" t="s" s="59">
        <v>240</v>
      </c>
      <c r="D61" t="s" s="60">
        <v>195</v>
      </c>
      <c r="E61" t="s" s="60">
        <v>241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3.0</v>
      </c>
      <c r="L61" t="n" s="64">
        <v>3.0</v>
      </c>
      <c r="M61" s="65"/>
      <c r="N61" s="66"/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200</v>
      </c>
      <c r="B62" t="s" s="58">
        <v>239</v>
      </c>
      <c r="C62" t="s" s="59">
        <v>242</v>
      </c>
      <c r="D62" t="s" s="60">
        <v>195</v>
      </c>
      <c r="E62" t="s" s="60">
        <v>241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3.0</v>
      </c>
      <c r="L62" t="n" s="64">
        <v>3.0</v>
      </c>
      <c r="M62" s="65"/>
      <c r="N62" s="66"/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217</v>
      </c>
      <c r="C63" t="s" s="59">
        <v>217</v>
      </c>
      <c r="D63" t="s" s="60">
        <v>181</v>
      </c>
      <c r="E63" t="s" s="60">
        <v>182</v>
      </c>
      <c r="F63" t="s" s="61">
        <v>183</v>
      </c>
      <c r="G63" t="n" s="61">
        <v>1.0</v>
      </c>
      <c r="H63" t="n" s="62">
        <v>6.0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243</v>
      </c>
      <c r="D64" t="s" s="60">
        <v>198</v>
      </c>
      <c r="E64" t="s" s="60">
        <v>182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193</v>
      </c>
      <c r="B65" t="s" s="58">
        <v>194</v>
      </c>
      <c r="C65" t="s" s="59">
        <v>218</v>
      </c>
      <c r="D65" t="s" s="60">
        <v>195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1.0</v>
      </c>
      <c r="O65" t="n" s="67">
        <v>3.0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193</v>
      </c>
      <c r="B66" t="s" s="58">
        <v>196</v>
      </c>
      <c r="C66" t="s" s="59">
        <v>244</v>
      </c>
      <c r="D66" t="s" s="60">
        <v>195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0.0</v>
      </c>
      <c r="O66" t="n" s="67">
        <v>1.0</v>
      </c>
      <c r="P66" t="n" s="67">
        <v>3.0</v>
      </c>
      <c r="Q66" t="s" s="67">
        <v>184</v>
      </c>
      <c r="R66" t="n" s="67">
        <v>0.0</v>
      </c>
    </row>
    <row r="67" ht="17.0" customHeight="true">
      <c r="A67" t="s" s="57">
        <v>193</v>
      </c>
      <c r="B67" t="s" s="58">
        <v>196</v>
      </c>
      <c r="C67" t="s" s="59">
        <v>219</v>
      </c>
      <c r="D67" t="s" s="60">
        <v>198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2.0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245</v>
      </c>
      <c r="B68" t="s" s="58">
        <v>188</v>
      </c>
      <c r="C68" t="s" s="59">
        <v>246</v>
      </c>
      <c r="D68" t="s" s="60">
        <v>198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247</v>
      </c>
      <c r="D69" t="s" s="60">
        <v>195</v>
      </c>
      <c r="E69" t="s" s="60">
        <v>248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249</v>
      </c>
      <c r="D70" t="s" s="60">
        <v>195</v>
      </c>
      <c r="E70" t="s" s="60">
        <v>248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250</v>
      </c>
      <c r="D71" t="s" s="60">
        <v>195</v>
      </c>
      <c r="E71" t="s" s="60">
        <v>248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251</v>
      </c>
      <c r="D72" t="s" s="60">
        <v>195</v>
      </c>
      <c r="E72" t="s" s="60">
        <v>248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252</v>
      </c>
      <c r="D73" t="s" s="60">
        <v>195</v>
      </c>
      <c r="E73" t="s" s="60">
        <v>248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180</v>
      </c>
      <c r="C74" t="s" s="59">
        <v>253</v>
      </c>
      <c r="D74" t="s" s="60">
        <v>198</v>
      </c>
      <c r="E74" t="s" s="60">
        <v>254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4.0</v>
      </c>
      <c r="O74" t="n" s="67">
        <v>4.0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180</v>
      </c>
      <c r="C75" t="s" s="59">
        <v>255</v>
      </c>
      <c r="D75" t="s" s="60">
        <v>198</v>
      </c>
      <c r="E75" t="s" s="60">
        <v>254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4.0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256</v>
      </c>
      <c r="D76" t="s" s="60">
        <v>198</v>
      </c>
      <c r="E76" t="s" s="60">
        <v>254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4.0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257</v>
      </c>
      <c r="D77" t="s" s="60">
        <v>198</v>
      </c>
      <c r="E77" t="s" s="60">
        <v>254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4.0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0" customHeight="true">
      <c r="A78" t="s" s="57">
        <v>245</v>
      </c>
      <c r="B78" t="s" s="58">
        <v>185</v>
      </c>
      <c r="C78" t="s" s="59">
        <v>258</v>
      </c>
      <c r="D78" t="s" s="60">
        <v>198</v>
      </c>
      <c r="E78" t="s" s="60">
        <v>254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4.0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0" customHeight="true">
      <c r="A79" t="s" s="57">
        <v>245</v>
      </c>
      <c r="B79" t="s" s="58">
        <v>186</v>
      </c>
      <c r="C79" t="s" s="59">
        <v>259</v>
      </c>
      <c r="D79" t="s" s="60">
        <v>198</v>
      </c>
      <c r="E79" t="s" s="60">
        <v>254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4.0</v>
      </c>
      <c r="O79" t="n" s="67">
        <v>4.0</v>
      </c>
      <c r="P79" t="n" s="67">
        <v>12.0</v>
      </c>
      <c r="Q79" t="s" s="67">
        <v>236</v>
      </c>
      <c r="R79" t="n" s="67">
        <v>0.0</v>
      </c>
    </row>
    <row r="80" ht="17.0" customHeight="true">
      <c r="A80" t="s" s="57">
        <v>187</v>
      </c>
      <c r="B80" t="s" s="58">
        <v>188</v>
      </c>
      <c r="C80" t="s" s="59">
        <v>260</v>
      </c>
      <c r="D80" t="s" s="60">
        <v>195</v>
      </c>
      <c r="E80" t="s" s="60">
        <v>208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8.0</v>
      </c>
      <c r="Q80" t="s" s="67">
        <v>184</v>
      </c>
      <c r="R80" t="n" s="67">
        <v>0.0</v>
      </c>
    </row>
    <row r="81" ht="17.0" customHeight="true">
      <c r="A81" t="s" s="57">
        <v>187</v>
      </c>
      <c r="B81" t="s" s="58">
        <v>188</v>
      </c>
      <c r="C81" t="s" s="59">
        <v>261</v>
      </c>
      <c r="D81" t="s" s="60">
        <v>195</v>
      </c>
      <c r="E81" t="s" s="60">
        <v>208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187</v>
      </c>
      <c r="B82" t="s" s="58">
        <v>188</v>
      </c>
      <c r="C82" t="s" s="59">
        <v>262</v>
      </c>
      <c r="D82" t="s" s="60">
        <v>195</v>
      </c>
      <c r="E82" t="s" s="60">
        <v>208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187</v>
      </c>
      <c r="B83" t="s" s="58">
        <v>190</v>
      </c>
      <c r="C83" t="s" s="59">
        <v>263</v>
      </c>
      <c r="D83" t="s" s="60">
        <v>198</v>
      </c>
      <c r="E83" t="s" s="60">
        <v>208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187</v>
      </c>
      <c r="B84" t="s" s="58">
        <v>190</v>
      </c>
      <c r="C84" t="s" s="59">
        <v>264</v>
      </c>
      <c r="D84" t="s" s="60">
        <v>198</v>
      </c>
      <c r="E84" t="s" s="60">
        <v>208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187</v>
      </c>
      <c r="B85" t="s" s="58">
        <v>190</v>
      </c>
      <c r="C85" t="s" s="59">
        <v>265</v>
      </c>
      <c r="D85" t="s" s="60">
        <v>198</v>
      </c>
      <c r="E85" t="s" s="60">
        <v>208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187</v>
      </c>
      <c r="B86" t="s" s="58">
        <v>190</v>
      </c>
      <c r="C86" t="s" s="59">
        <v>266</v>
      </c>
      <c r="D86" t="s" s="60">
        <v>198</v>
      </c>
      <c r="E86" t="s" s="60">
        <v>208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187</v>
      </c>
      <c r="B87" t="s" s="58">
        <v>188</v>
      </c>
      <c r="C87" t="s" s="59">
        <v>267</v>
      </c>
      <c r="D87" t="s" s="60">
        <v>198</v>
      </c>
      <c r="E87" t="s" s="60">
        <v>210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0.0</v>
      </c>
      <c r="N87" t="n" s="66">
        <v>4.0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187</v>
      </c>
      <c r="B88" t="s" s="58">
        <v>188</v>
      </c>
      <c r="C88" t="s" s="59">
        <v>268</v>
      </c>
      <c r="D88" t="s" s="60">
        <v>198</v>
      </c>
      <c r="E88" t="s" s="60">
        <v>210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0.0</v>
      </c>
      <c r="N88" t="n" s="66">
        <v>4.0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245</v>
      </c>
      <c r="B89" t="s" s="58">
        <v>188</v>
      </c>
      <c r="C89" t="s" s="59">
        <v>269</v>
      </c>
      <c r="D89" t="s" s="60">
        <v>198</v>
      </c>
      <c r="E89" t="s" s="60">
        <v>210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245</v>
      </c>
      <c r="B90" t="s" s="58">
        <v>190</v>
      </c>
      <c r="C90" t="s" s="59">
        <v>270</v>
      </c>
      <c r="D90" t="s" s="60">
        <v>198</v>
      </c>
      <c r="E90" t="s" s="60">
        <v>210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245</v>
      </c>
      <c r="B91" t="s" s="58">
        <v>190</v>
      </c>
      <c r="C91" t="s" s="59">
        <v>271</v>
      </c>
      <c r="D91" t="s" s="60">
        <v>198</v>
      </c>
      <c r="E91" t="s" s="60">
        <v>210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245</v>
      </c>
      <c r="B92" t="s" s="58">
        <v>190</v>
      </c>
      <c r="C92" t="s" s="59">
        <v>272</v>
      </c>
      <c r="D92" t="s" s="60">
        <v>198</v>
      </c>
      <c r="E92" t="s" s="60">
        <v>210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245</v>
      </c>
      <c r="B93" t="s" s="58">
        <v>190</v>
      </c>
      <c r="C93" t="s" s="59">
        <v>273</v>
      </c>
      <c r="D93" t="s" s="60">
        <v>198</v>
      </c>
      <c r="E93" t="s" s="60">
        <v>210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200</v>
      </c>
      <c r="B94" t="s" s="58">
        <v>203</v>
      </c>
      <c r="C94" t="s" s="59">
        <v>274</v>
      </c>
      <c r="D94" t="s" s="60">
        <v>195</v>
      </c>
      <c r="E94" t="s" s="60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2.0</v>
      </c>
      <c r="O94" t="n" s="67">
        <v>4.0</v>
      </c>
      <c r="P94" t="n" s="67">
        <v>4.0</v>
      </c>
      <c r="Q94" t="s" s="67">
        <v>236</v>
      </c>
      <c r="R94" t="n" s="67">
        <v>0.0</v>
      </c>
    </row>
    <row r="95" ht="17.0" customHeight="true">
      <c r="A95" t="s" s="57">
        <v>200</v>
      </c>
      <c r="B95" t="s" s="58">
        <v>203</v>
      </c>
      <c r="C95" t="s" s="59">
        <v>276</v>
      </c>
      <c r="D95" t="s" s="60">
        <v>195</v>
      </c>
      <c r="E95" t="s" s="60">
        <v>275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2.0</v>
      </c>
      <c r="O95" t="n" s="67">
        <v>4.0</v>
      </c>
      <c r="P95" t="n" s="67">
        <v>4.0</v>
      </c>
      <c r="Q95" t="s" s="67">
        <v>184</v>
      </c>
      <c r="R95" t="n" s="67">
        <v>0.0</v>
      </c>
    </row>
    <row r="96" ht="17.0" customHeight="true">
      <c r="A96" t="s" s="57">
        <v>200</v>
      </c>
      <c r="B96" t="s" s="58">
        <v>203</v>
      </c>
      <c r="C96" t="s" s="59">
        <v>277</v>
      </c>
      <c r="D96" t="s" s="60">
        <v>195</v>
      </c>
      <c r="E96" t="s" s="60">
        <v>275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2.0</v>
      </c>
      <c r="O96" t="n" s="67">
        <v>4.0</v>
      </c>
      <c r="P96" t="n" s="67">
        <v>4.0</v>
      </c>
      <c r="Q96" t="s" s="67">
        <v>184</v>
      </c>
      <c r="R96" t="n" s="67">
        <v>0.0</v>
      </c>
    </row>
    <row r="97" ht="17.0" customHeight="true">
      <c r="A97" t="s" s="57">
        <v>200</v>
      </c>
      <c r="B97" t="s" s="58">
        <v>203</v>
      </c>
      <c r="C97" t="s" s="59">
        <v>278</v>
      </c>
      <c r="D97" t="s" s="60">
        <v>195</v>
      </c>
      <c r="E97" t="s" s="60">
        <v>275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2.0</v>
      </c>
      <c r="O97" t="n" s="67">
        <v>4.0</v>
      </c>
      <c r="P97" t="n" s="67">
        <v>4.0</v>
      </c>
      <c r="Q97" t="s" s="67">
        <v>236</v>
      </c>
      <c r="R97" t="n" s="67">
        <v>0.0</v>
      </c>
    </row>
    <row r="98" ht="17.5" customHeight="true">
      <c r="A98" s="5"/>
      <c r="B98" s="6"/>
      <c r="C98" s="7"/>
      <c r="D98" s="8"/>
      <c r="E98" s="8"/>
      <c r="F98" s="9"/>
      <c r="G98" s="10"/>
      <c r="H98" s="11"/>
      <c r="I98" s="12"/>
      <c r="J98" s="13"/>
      <c r="K98" s="12"/>
      <c r="L98" s="13"/>
      <c r="M98" s="12"/>
      <c r="N98" s="14"/>
      <c r="O98" t="n" s="15">
        <v>0.0</v>
      </c>
      <c r="P98" s="15"/>
      <c r="Q98" s="15"/>
      <c r="R98" s="15"/>
    </row>
    <row r="99" ht="19.5" customHeight="true">
      <c r="A99" t="s" s="79">
        <v>165</v>
      </c>
      <c r="B99" s="80"/>
      <c r="C99" s="80"/>
      <c r="D99" s="80"/>
      <c r="E99" s="80"/>
      <c r="F99" s="80"/>
      <c r="G99" s="80"/>
      <c r="H99" s="31"/>
      <c r="I99" t="n" s="32">
        <v>30.0</v>
      </c>
      <c r="J99" t="n" s="33">
        <v>30.0</v>
      </c>
      <c r="K99" t="n" s="32">
        <v>30.0</v>
      </c>
      <c r="L99" t="n" s="33">
        <v>30.0</v>
      </c>
      <c r="M99" t="n" s="32">
        <v>30.0</v>
      </c>
      <c r="N99" t="n" s="33">
        <v>30.0</v>
      </c>
      <c r="O99" t="n" s="34">
        <v>180.0</v>
      </c>
      <c r="P99" s="77"/>
      <c r="Q99" s="84"/>
      <c r="R99" s="85"/>
    </row>
    <row r="100" ht="19.5" customHeight="true">
      <c r="A100" t="s" s="79">
        <v>166</v>
      </c>
      <c r="B100" s="80"/>
      <c r="C100" s="80"/>
      <c r="D100" s="80"/>
      <c r="E100" s="80"/>
      <c r="F100" s="80"/>
      <c r="G100" s="81"/>
      <c r="H100" s="35"/>
      <c r="I100" t="n" s="32">
        <v>0.0</v>
      </c>
      <c r="J100" t="n" s="36">
        <v>0.0</v>
      </c>
      <c r="K100" t="n" s="32">
        <v>0.0</v>
      </c>
      <c r="L100" t="n" s="36">
        <v>0.0</v>
      </c>
      <c r="M100" t="n" s="32">
        <v>0.0</v>
      </c>
      <c r="N100" t="n" s="36">
        <v>0.0</v>
      </c>
      <c r="O100" t="n" s="37">
        <v>0.0</v>
      </c>
      <c r="P100" s="77"/>
      <c r="Q100" s="86"/>
      <c r="R100" s="87"/>
    </row>
    <row r="101" ht="19.5" customHeight="true">
      <c r="A101" t="s" s="90">
        <v>86</v>
      </c>
      <c r="B101" s="91"/>
      <c r="C101" s="91"/>
      <c r="D101" s="91"/>
      <c r="E101" s="91"/>
      <c r="F101" s="91"/>
      <c r="G101" s="91"/>
      <c r="H101" s="38"/>
      <c r="I101" t="n" s="39">
        <v>68.0</v>
      </c>
      <c r="J101" t="n" s="40">
        <v>68.0</v>
      </c>
      <c r="K101" t="n" s="39">
        <v>68.0</v>
      </c>
      <c r="L101" t="n" s="40">
        <v>68.0</v>
      </c>
      <c r="M101" t="n" s="39">
        <v>68.0</v>
      </c>
      <c r="N101" t="n" s="40">
        <v>68.0</v>
      </c>
      <c r="O101" t="n" s="41">
        <v>408.0</v>
      </c>
      <c r="P101" s="78"/>
      <c r="Q101" s="88"/>
      <c r="R10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9:G99"/>
    <mergeCell ref="A100:G100"/>
    <mergeCell ref="A101:G101"/>
    <mergeCell ref="Q99:R101"/>
  </mergeCells>
  <phoneticPr fontId="2" type="noConversion"/>
  <conditionalFormatting sqref="">
    <cfRule type="cellIs" dxfId="75" priority="2965" operator="equal">
      <formula>"지정"</formula>
    </cfRule>
    <cfRule type="cellIs" dxfId="74" priority="2966" operator="equal">
      <formula>"선택15"</formula>
    </cfRule>
    <cfRule type="cellIs" dxfId="73" priority="2967" operator="equal">
      <formula>"선택14"</formula>
    </cfRule>
    <cfRule type="cellIs" dxfId="72" priority="2968" operator="equal">
      <formula>"선택13"</formula>
    </cfRule>
    <cfRule type="cellIs" dxfId="71" priority="2969" operator="equal">
      <formula>"선택12"</formula>
    </cfRule>
    <cfRule type="cellIs" dxfId="70" priority="2970" operator="equal">
      <formula>"선택11"</formula>
    </cfRule>
    <cfRule type="cellIs" dxfId="69" priority="2971" operator="equal">
      <formula>"선택10"</formula>
    </cfRule>
    <cfRule type="cellIs" dxfId="68" priority="2972" operator="equal">
      <formula>"선택9"</formula>
    </cfRule>
    <cfRule type="cellIs" dxfId="67" priority="2973" operator="equal">
      <formula>"선택8"</formula>
    </cfRule>
    <cfRule type="cellIs" dxfId="66" priority="2974" operator="equal">
      <formula>"선택7"</formula>
    </cfRule>
    <cfRule type="cellIs" dxfId="65" priority="2975" operator="equal">
      <formula>"선택6"</formula>
    </cfRule>
    <cfRule type="cellIs" dxfId="64" priority="2976" operator="equal">
      <formula>"선택5"</formula>
    </cfRule>
    <cfRule type="cellIs" dxfId="63" priority="2977" operator="equal">
      <formula>"선택4"</formula>
    </cfRule>
    <cfRule type="cellIs" dxfId="62" priority="2978" operator="equal">
      <formula>"선택3"</formula>
    </cfRule>
    <cfRule type="cellIs" dxfId="61" priority="2979" operator="equal">
      <formula>"선택2"</formula>
    </cfRule>
    <cfRule type="cellIs" dxfId="60" priority="2980" operator="equal">
      <formula>"선택1"</formula>
    </cfRule>
    <cfRule type="cellIs" dxfId="59" priority="2981" operator="equal">
      <formula>"진로"</formula>
    </cfRule>
    <cfRule type="cellIs" dxfId="58" priority="2982" operator="equal">
      <formula>"소수"</formula>
    </cfRule>
    <cfRule type="cellIs" dxfId="57" priority="2983" operator="equal">
      <formula>"공동"</formula>
    </cfRule>
  </conditionalFormatting>
  <conditionalFormatting sqref="">
    <cfRule type="cellIs" dxfId="56" priority="2906" operator="equal">
      <formula>0</formula>
    </cfRule>
  </conditionalFormatting>
  <conditionalFormatting sqref="">
    <cfRule type="cellIs" dxfId="55" priority="2989" operator="greaterThan">
      <formula>0</formula>
    </cfRule>
  </conditionalFormatting>
  <conditionalFormatting sqref="">
    <cfRule type="cellIs" dxfId="54" priority="2990" operator="lessThan">
      <formula>$H$10</formula>
    </cfRule>
  </conditionalFormatting>
  <conditionalFormatting sqref="">
    <cfRule type="cellIs" dxfId="53" priority="2991" operator="equal">
      <formula>0</formula>
    </cfRule>
    <cfRule type="expression" dxfId="52" priority="299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F99">
    <cfRule type="cellIs" dxfId="75" priority="2927" operator="equal">
      <formula>"지정"</formula>
    </cfRule>
  </conditionalFormatting>
  <conditionalFormatting sqref="F99">
    <cfRule type="cellIs" dxfId="74" priority="2928" operator="equal">
      <formula>"선택15"</formula>
    </cfRule>
  </conditionalFormatting>
  <conditionalFormatting sqref="F99">
    <cfRule type="cellIs" dxfId="73" priority="2929" operator="equal">
      <formula>"선택14"</formula>
    </cfRule>
  </conditionalFormatting>
  <conditionalFormatting sqref="F99">
    <cfRule type="cellIs" dxfId="72" priority="2930" operator="equal">
      <formula>"선택13"</formula>
    </cfRule>
  </conditionalFormatting>
  <conditionalFormatting sqref="F99">
    <cfRule type="cellIs" dxfId="71" priority="2931" operator="equal">
      <formula>"선택12"</formula>
    </cfRule>
  </conditionalFormatting>
  <conditionalFormatting sqref="F99">
    <cfRule type="cellIs" dxfId="70" priority="2932" operator="equal">
      <formula>"선택11"</formula>
    </cfRule>
  </conditionalFormatting>
  <conditionalFormatting sqref="F99">
    <cfRule type="cellIs" dxfId="69" priority="2933" operator="equal">
      <formula>"선택10"</formula>
    </cfRule>
  </conditionalFormatting>
  <conditionalFormatting sqref="F99">
    <cfRule type="cellIs" dxfId="68" priority="2934" operator="equal">
      <formula>"선택9"</formula>
    </cfRule>
  </conditionalFormatting>
  <conditionalFormatting sqref="F99">
    <cfRule type="cellIs" dxfId="67" priority="2935" operator="equal">
      <formula>"선택8"</formula>
    </cfRule>
  </conditionalFormatting>
  <conditionalFormatting sqref="F99">
    <cfRule type="cellIs" dxfId="66" priority="2936" operator="equal">
      <formula>"선택7"</formula>
    </cfRule>
  </conditionalFormatting>
  <conditionalFormatting sqref="F99">
    <cfRule type="cellIs" dxfId="65" priority="2937" operator="equal">
      <formula>"선택6"</formula>
    </cfRule>
  </conditionalFormatting>
  <conditionalFormatting sqref="F99">
    <cfRule type="cellIs" dxfId="64" priority="2938" operator="equal">
      <formula>"선택5"</formula>
    </cfRule>
  </conditionalFormatting>
  <conditionalFormatting sqref="F99">
    <cfRule type="cellIs" dxfId="63" priority="2939" operator="equal">
      <formula>"선택4"</formula>
    </cfRule>
  </conditionalFormatting>
  <conditionalFormatting sqref="F99">
    <cfRule type="cellIs" dxfId="62" priority="2940" operator="equal">
      <formula>"선택3"</formula>
    </cfRule>
  </conditionalFormatting>
  <conditionalFormatting sqref="F99">
    <cfRule type="cellIs" dxfId="61" priority="2941" operator="equal">
      <formula>"선택2"</formula>
    </cfRule>
  </conditionalFormatting>
  <conditionalFormatting sqref="F99">
    <cfRule type="cellIs" dxfId="60" priority="2942" operator="equal">
      <formula>"선택1"</formula>
    </cfRule>
  </conditionalFormatting>
  <conditionalFormatting sqref="F99">
    <cfRule type="cellIs" dxfId="59" priority="2943" operator="equal">
      <formula>"진로"</formula>
    </cfRule>
  </conditionalFormatting>
  <conditionalFormatting sqref="F99">
    <cfRule type="cellIs" dxfId="58" priority="2944" operator="equal">
      <formula>"소수"</formula>
    </cfRule>
  </conditionalFormatting>
  <conditionalFormatting sqref="F99">
    <cfRule type="cellIs" dxfId="57" priority="2945" operator="equal">
      <formula>"공동"</formula>
    </cfRule>
  </conditionalFormatting>
  <conditionalFormatting sqref="F100">
    <cfRule type="cellIs" dxfId="75" priority="2946" operator="equal">
      <formula>"지정"</formula>
    </cfRule>
  </conditionalFormatting>
  <conditionalFormatting sqref="F100">
    <cfRule type="cellIs" dxfId="74" priority="2947" operator="equal">
      <formula>"선택15"</formula>
    </cfRule>
  </conditionalFormatting>
  <conditionalFormatting sqref="F100">
    <cfRule type="cellIs" dxfId="73" priority="2948" operator="equal">
      <formula>"선택14"</formula>
    </cfRule>
  </conditionalFormatting>
  <conditionalFormatting sqref="F100">
    <cfRule type="cellIs" dxfId="72" priority="2949" operator="equal">
      <formula>"선택13"</formula>
    </cfRule>
  </conditionalFormatting>
  <conditionalFormatting sqref="F100">
    <cfRule type="cellIs" dxfId="71" priority="2950" operator="equal">
      <formula>"선택12"</formula>
    </cfRule>
  </conditionalFormatting>
  <conditionalFormatting sqref="F100">
    <cfRule type="cellIs" dxfId="70" priority="2951" operator="equal">
      <formula>"선택11"</formula>
    </cfRule>
  </conditionalFormatting>
  <conditionalFormatting sqref="F100">
    <cfRule type="cellIs" dxfId="69" priority="2952" operator="equal">
      <formula>"선택10"</formula>
    </cfRule>
  </conditionalFormatting>
  <conditionalFormatting sqref="F100">
    <cfRule type="cellIs" dxfId="68" priority="2953" operator="equal">
      <formula>"선택9"</formula>
    </cfRule>
  </conditionalFormatting>
  <conditionalFormatting sqref="F100">
    <cfRule type="cellIs" dxfId="67" priority="2954" operator="equal">
      <formula>"선택8"</formula>
    </cfRule>
  </conditionalFormatting>
  <conditionalFormatting sqref="F100">
    <cfRule type="cellIs" dxfId="66" priority="2955" operator="equal">
      <formula>"선택7"</formula>
    </cfRule>
  </conditionalFormatting>
  <conditionalFormatting sqref="F100">
    <cfRule type="cellIs" dxfId="65" priority="2956" operator="equal">
      <formula>"선택6"</formula>
    </cfRule>
  </conditionalFormatting>
  <conditionalFormatting sqref="F100">
    <cfRule type="cellIs" dxfId="64" priority="2957" operator="equal">
      <formula>"선택5"</formula>
    </cfRule>
  </conditionalFormatting>
  <conditionalFormatting sqref="F100">
    <cfRule type="cellIs" dxfId="63" priority="2958" operator="equal">
      <formula>"선택4"</formula>
    </cfRule>
  </conditionalFormatting>
  <conditionalFormatting sqref="F100">
    <cfRule type="cellIs" dxfId="62" priority="2959" operator="equal">
      <formula>"선택3"</formula>
    </cfRule>
  </conditionalFormatting>
  <conditionalFormatting sqref="F100">
    <cfRule type="cellIs" dxfId="61" priority="2960" operator="equal">
      <formula>"선택2"</formula>
    </cfRule>
  </conditionalFormatting>
  <conditionalFormatting sqref="F100">
    <cfRule type="cellIs" dxfId="60" priority="2961" operator="equal">
      <formula>"선택1"</formula>
    </cfRule>
  </conditionalFormatting>
  <conditionalFormatting sqref="F100">
    <cfRule type="cellIs" dxfId="59" priority="2962" operator="equal">
      <formula>"진로"</formula>
    </cfRule>
  </conditionalFormatting>
  <conditionalFormatting sqref="F100">
    <cfRule type="cellIs" dxfId="58" priority="2963" operator="equal">
      <formula>"소수"</formula>
    </cfRule>
  </conditionalFormatting>
  <conditionalFormatting sqref="F100">
    <cfRule type="cellIs" dxfId="57" priority="2964" operator="equal">
      <formula>"공동"</formula>
    </cfRule>
  </conditionalFormatting>
  <conditionalFormatting sqref="F101">
    <cfRule type="cellIs" dxfId="75" priority="2965" operator="equal">
      <formula>"지정"</formula>
    </cfRule>
  </conditionalFormatting>
  <conditionalFormatting sqref="F101">
    <cfRule type="cellIs" dxfId="74" priority="2966" operator="equal">
      <formula>"선택15"</formula>
    </cfRule>
  </conditionalFormatting>
  <conditionalFormatting sqref="F101">
    <cfRule type="cellIs" dxfId="73" priority="2967" operator="equal">
      <formula>"선택14"</formula>
    </cfRule>
  </conditionalFormatting>
  <conditionalFormatting sqref="F101">
    <cfRule type="cellIs" dxfId="72" priority="2968" operator="equal">
      <formula>"선택13"</formula>
    </cfRule>
  </conditionalFormatting>
  <conditionalFormatting sqref="F101">
    <cfRule type="cellIs" dxfId="71" priority="2969" operator="equal">
      <formula>"선택12"</formula>
    </cfRule>
  </conditionalFormatting>
  <conditionalFormatting sqref="F101">
    <cfRule type="cellIs" dxfId="70" priority="2970" operator="equal">
      <formula>"선택11"</formula>
    </cfRule>
  </conditionalFormatting>
  <conditionalFormatting sqref="F101">
    <cfRule type="cellIs" dxfId="69" priority="2971" operator="equal">
      <formula>"선택10"</formula>
    </cfRule>
  </conditionalFormatting>
  <conditionalFormatting sqref="F101">
    <cfRule type="cellIs" dxfId="68" priority="2972" operator="equal">
      <formula>"선택9"</formula>
    </cfRule>
  </conditionalFormatting>
  <conditionalFormatting sqref="F101">
    <cfRule type="cellIs" dxfId="67" priority="2973" operator="equal">
      <formula>"선택8"</formula>
    </cfRule>
  </conditionalFormatting>
  <conditionalFormatting sqref="F101">
    <cfRule type="cellIs" dxfId="66" priority="2974" operator="equal">
      <formula>"선택7"</formula>
    </cfRule>
  </conditionalFormatting>
  <conditionalFormatting sqref="F101">
    <cfRule type="cellIs" dxfId="65" priority="2975" operator="equal">
      <formula>"선택6"</formula>
    </cfRule>
  </conditionalFormatting>
  <conditionalFormatting sqref="F101">
    <cfRule type="cellIs" dxfId="64" priority="2976" operator="equal">
      <formula>"선택5"</formula>
    </cfRule>
  </conditionalFormatting>
  <conditionalFormatting sqref="F101">
    <cfRule type="cellIs" dxfId="63" priority="2977" operator="equal">
      <formula>"선택4"</formula>
    </cfRule>
  </conditionalFormatting>
  <conditionalFormatting sqref="F101">
    <cfRule type="cellIs" dxfId="62" priority="2978" operator="equal">
      <formula>"선택3"</formula>
    </cfRule>
  </conditionalFormatting>
  <conditionalFormatting sqref="F101">
    <cfRule type="cellIs" dxfId="61" priority="2979" operator="equal">
      <formula>"선택2"</formula>
    </cfRule>
  </conditionalFormatting>
  <conditionalFormatting sqref="F101">
    <cfRule type="cellIs" dxfId="60" priority="2980" operator="equal">
      <formula>"선택1"</formula>
    </cfRule>
  </conditionalFormatting>
  <conditionalFormatting sqref="F101">
    <cfRule type="cellIs" dxfId="59" priority="2981" operator="equal">
      <formula>"진로"</formula>
    </cfRule>
  </conditionalFormatting>
  <conditionalFormatting sqref="F101">
    <cfRule type="cellIs" dxfId="58" priority="2982" operator="equal">
      <formula>"소수"</formula>
    </cfRule>
  </conditionalFormatting>
  <conditionalFormatting sqref="F101">
    <cfRule type="cellIs" dxfId="57" priority="2983" operator="equal">
      <formula>"공동"</formula>
    </cfRule>
  </conditionalFormatting>
  <conditionalFormatting sqref="I98">
    <cfRule type="cellIs" dxfId="55" priority="2984" operator="greaterThan">
      <formula>0</formula>
    </cfRule>
  </conditionalFormatting>
  <conditionalFormatting sqref="J98">
    <cfRule type="cellIs" dxfId="55" priority="2985" operator="greaterThan">
      <formula>0</formula>
    </cfRule>
  </conditionalFormatting>
  <conditionalFormatting sqref="K98">
    <cfRule type="cellIs" dxfId="55" priority="2986" operator="greaterThan">
      <formula>0</formula>
    </cfRule>
  </conditionalFormatting>
  <conditionalFormatting sqref="L98">
    <cfRule type="cellIs" dxfId="55" priority="2987" operator="greaterThan">
      <formula>0</formula>
    </cfRule>
  </conditionalFormatting>
  <conditionalFormatting sqref="M98">
    <cfRule type="cellIs" dxfId="55" priority="2988" operator="greaterThan">
      <formula>0</formula>
    </cfRule>
  </conditionalFormatting>
  <conditionalFormatting sqref="N98">
    <cfRule type="cellIs" dxfId="55" priority="2989" operator="greaterThan">
      <formula>0</formula>
    </cfRule>
  </conditionalFormatting>
  <conditionalFormatting sqref="O101">
    <cfRule type="cellIs" dxfId="54" priority="2990" operator="lessThan">
      <formula>$H$10</formula>
    </cfRule>
  </conditionalFormatting>
  <conditionalFormatting sqref="Q99">
    <cfRule type="cellIs" dxfId="53" priority="2991" operator="equal">
      <formula>0</formula>
    </cfRule>
  </conditionalFormatting>
  <conditionalFormatting sqref="Q99">
    <cfRule type="expression" dxfId="52" priority="299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243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219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1.0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199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220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245</v>
      </c>
      <c r="B26" t="s" s="19">
        <v>188</v>
      </c>
      <c r="C26" t="s" s="56">
        <v>269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195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206</v>
      </c>
      <c r="D28" t="s" s="20">
        <v>195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206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222</v>
      </c>
      <c r="D31" t="s" s="20">
        <v>198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224</v>
      </c>
      <c r="D32" t="s" s="20">
        <v>198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225</v>
      </c>
      <c r="D33" t="s" s="20">
        <v>198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226</v>
      </c>
      <c r="D34" t="s" s="20">
        <v>195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227</v>
      </c>
      <c r="D35" t="s" s="20">
        <v>195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228</v>
      </c>
      <c r="D36" t="s" s="20">
        <v>195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229</v>
      </c>
      <c r="D37" t="s" s="20">
        <v>195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230</v>
      </c>
      <c r="D38" t="s" s="20">
        <v>198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231</v>
      </c>
      <c r="D39" t="s" s="20">
        <v>195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232</v>
      </c>
      <c r="D40" t="s" s="20">
        <v>195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233</v>
      </c>
      <c r="D41" t="s" s="20">
        <v>195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234</v>
      </c>
      <c r="D42" t="s" s="20">
        <v>195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235</v>
      </c>
      <c r="D43" t="s" s="20">
        <v>198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222</v>
      </c>
      <c r="D44" t="s" s="20">
        <v>198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198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224</v>
      </c>
      <c r="D46" t="s" s="20">
        <v>198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225</v>
      </c>
      <c r="D47" t="s" s="20">
        <v>198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226</v>
      </c>
      <c r="D48" t="s" s="20">
        <v>195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227</v>
      </c>
      <c r="D49" t="s" s="20">
        <v>195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228</v>
      </c>
      <c r="D50" t="s" s="20">
        <v>195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231</v>
      </c>
      <c r="D51" t="s" s="20">
        <v>195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232</v>
      </c>
      <c r="D52" t="s" s="20">
        <v>195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233</v>
      </c>
      <c r="D53" t="s" s="20">
        <v>195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234</v>
      </c>
      <c r="D54" t="s" s="20">
        <v>195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200</v>
      </c>
      <c r="B55" t="s" s="19">
        <v>239</v>
      </c>
      <c r="C55" t="s" s="56">
        <v>240</v>
      </c>
      <c r="D55" t="s" s="20">
        <v>195</v>
      </c>
      <c r="E55" t="s" s="20">
        <v>241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239</v>
      </c>
      <c r="C56" t="s" s="56">
        <v>242</v>
      </c>
      <c r="D56" t="s" s="20">
        <v>195</v>
      </c>
      <c r="E56" t="s" s="20">
        <v>241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247</v>
      </c>
      <c r="D57" t="s" s="20">
        <v>195</v>
      </c>
      <c r="E57" t="s" s="20">
        <v>280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249</v>
      </c>
      <c r="D58" t="s" s="20">
        <v>195</v>
      </c>
      <c r="E58" t="s" s="20">
        <v>280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250</v>
      </c>
      <c r="D59" t="s" s="20">
        <v>195</v>
      </c>
      <c r="E59" t="s" s="20">
        <v>280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251</v>
      </c>
      <c r="D60" t="s" s="20">
        <v>195</v>
      </c>
      <c r="E60" t="s" s="20">
        <v>280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252</v>
      </c>
      <c r="D61" t="s" s="20">
        <v>195</v>
      </c>
      <c r="E61" t="s" s="20">
        <v>280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253</v>
      </c>
      <c r="D62" t="s" s="20">
        <v>198</v>
      </c>
      <c r="E62" t="s" s="20">
        <v>281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180</v>
      </c>
      <c r="C63" t="s" s="56">
        <v>255</v>
      </c>
      <c r="D63" t="s" s="20">
        <v>198</v>
      </c>
      <c r="E63" t="s" s="20">
        <v>281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256</v>
      </c>
      <c r="D64" t="s" s="20">
        <v>198</v>
      </c>
      <c r="E64" t="s" s="20">
        <v>281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186</v>
      </c>
      <c r="C65" t="s" s="56">
        <v>257</v>
      </c>
      <c r="D65" t="s" s="20">
        <v>198</v>
      </c>
      <c r="E65" t="s" s="20">
        <v>281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245</v>
      </c>
      <c r="B66" t="s" s="19">
        <v>185</v>
      </c>
      <c r="C66" t="s" s="56">
        <v>258</v>
      </c>
      <c r="D66" t="s" s="20">
        <v>198</v>
      </c>
      <c r="E66" t="s" s="20">
        <v>281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245</v>
      </c>
      <c r="B67" t="s" s="19">
        <v>186</v>
      </c>
      <c r="C67" t="s" s="56">
        <v>259</v>
      </c>
      <c r="D67" t="s" s="20">
        <v>198</v>
      </c>
      <c r="E67" t="s" s="20">
        <v>281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187</v>
      </c>
      <c r="B68" t="s" s="19">
        <v>188</v>
      </c>
      <c r="C68" t="s" s="56">
        <v>260</v>
      </c>
      <c r="D68" t="s" s="20">
        <v>195</v>
      </c>
      <c r="E68" t="s" s="20">
        <v>282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187</v>
      </c>
      <c r="B69" t="s" s="19">
        <v>188</v>
      </c>
      <c r="C69" t="s" s="56">
        <v>261</v>
      </c>
      <c r="D69" t="s" s="20">
        <v>195</v>
      </c>
      <c r="E69" t="s" s="20">
        <v>282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262</v>
      </c>
      <c r="D70" t="s" s="20">
        <v>195</v>
      </c>
      <c r="E70" t="s" s="20">
        <v>282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263</v>
      </c>
      <c r="D71" t="s" s="20">
        <v>198</v>
      </c>
      <c r="E71" t="s" s="20">
        <v>282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190</v>
      </c>
      <c r="C72" t="s" s="56">
        <v>264</v>
      </c>
      <c r="D72" t="s" s="20">
        <v>198</v>
      </c>
      <c r="E72" t="s" s="20">
        <v>282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265</v>
      </c>
      <c r="D73" t="s" s="20">
        <v>198</v>
      </c>
      <c r="E73" t="s" s="20">
        <v>282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266</v>
      </c>
      <c r="D74" t="s" s="20">
        <v>198</v>
      </c>
      <c r="E74" t="s" s="20">
        <v>282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188</v>
      </c>
      <c r="C75" t="s" s="56">
        <v>267</v>
      </c>
      <c r="D75" t="s" s="20">
        <v>198</v>
      </c>
      <c r="E75" t="s" s="20">
        <v>248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188</v>
      </c>
      <c r="C76" t="s" s="56">
        <v>268</v>
      </c>
      <c r="D76" t="s" s="20">
        <v>198</v>
      </c>
      <c r="E76" t="s" s="20">
        <v>248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190</v>
      </c>
      <c r="C77" t="s" s="56">
        <v>283</v>
      </c>
      <c r="D77" t="s" s="20">
        <v>198</v>
      </c>
      <c r="E77" t="s" s="20">
        <v>248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245</v>
      </c>
      <c r="B78" t="s" s="19">
        <v>188</v>
      </c>
      <c r="C78" t="s" s="56">
        <v>246</v>
      </c>
      <c r="D78" t="s" s="20">
        <v>198</v>
      </c>
      <c r="E78" t="s" s="20">
        <v>248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245</v>
      </c>
      <c r="B79" t="s" s="19">
        <v>190</v>
      </c>
      <c r="C79" t="s" s="56">
        <v>270</v>
      </c>
      <c r="D79" t="s" s="20">
        <v>198</v>
      </c>
      <c r="E79" t="s" s="20">
        <v>248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245</v>
      </c>
      <c r="B80" t="s" s="19">
        <v>190</v>
      </c>
      <c r="C80" t="s" s="56">
        <v>271</v>
      </c>
      <c r="D80" t="s" s="20">
        <v>198</v>
      </c>
      <c r="E80" t="s" s="20">
        <v>248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245</v>
      </c>
      <c r="B81" t="s" s="19">
        <v>190</v>
      </c>
      <c r="C81" t="s" s="56">
        <v>272</v>
      </c>
      <c r="D81" t="s" s="20">
        <v>198</v>
      </c>
      <c r="E81" t="s" s="20">
        <v>248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245</v>
      </c>
      <c r="B82" t="s" s="19">
        <v>190</v>
      </c>
      <c r="C82" t="s" s="56">
        <v>273</v>
      </c>
      <c r="D82" t="s" s="20">
        <v>198</v>
      </c>
      <c r="E82" t="s" s="20">
        <v>248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200</v>
      </c>
      <c r="B83" t="s" s="19">
        <v>203</v>
      </c>
      <c r="C83" t="s" s="56">
        <v>274</v>
      </c>
      <c r="D83" t="s" s="20">
        <v>195</v>
      </c>
      <c r="E83" t="s" s="20">
        <v>254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200</v>
      </c>
      <c r="B84" t="s" s="19">
        <v>203</v>
      </c>
      <c r="C84" t="s" s="56">
        <v>276</v>
      </c>
      <c r="D84" t="s" s="20">
        <v>195</v>
      </c>
      <c r="E84" t="s" s="20">
        <v>254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200</v>
      </c>
      <c r="B85" t="s" s="19">
        <v>203</v>
      </c>
      <c r="C85" t="s" s="56">
        <v>277</v>
      </c>
      <c r="D85" t="s" s="20">
        <v>195</v>
      </c>
      <c r="E85" t="s" s="20">
        <v>254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200</v>
      </c>
      <c r="B86" t="s" s="19">
        <v>203</v>
      </c>
      <c r="C86" t="s" s="56">
        <v>278</v>
      </c>
      <c r="D86" t="s" s="20">
        <v>195</v>
      </c>
      <c r="E86" t="s" s="20">
        <v>254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200</v>
      </c>
      <c r="B87" t="s" s="19">
        <v>207</v>
      </c>
      <c r="C87" t="s" s="56">
        <v>207</v>
      </c>
      <c r="D87" t="s" s="20">
        <v>195</v>
      </c>
      <c r="E87" t="s" s="20">
        <v>208</v>
      </c>
      <c r="F87" t="s" s="19">
        <v>183</v>
      </c>
      <c r="G87" t="n" s="19">
        <v>1.0</v>
      </c>
      <c r="H87" t="n" s="3">
        <v>5.0</v>
      </c>
      <c r="I87" t="n" s="18">
        <v>3.0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200</v>
      </c>
      <c r="B88" t="s" s="19">
        <v>207</v>
      </c>
      <c r="C88" t="s" s="56">
        <v>209</v>
      </c>
      <c r="D88" t="s" s="20">
        <v>195</v>
      </c>
      <c r="E88" t="s" s="20">
        <v>208</v>
      </c>
      <c r="F88" t="s" s="19">
        <v>183</v>
      </c>
      <c r="G88" t="n" s="19">
        <v>1.0</v>
      </c>
      <c r="H88" t="n" s="3">
        <v>5.0</v>
      </c>
      <c r="I88" t="n" s="18">
        <v>3.0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200</v>
      </c>
      <c r="B89" t="s" s="19">
        <v>207</v>
      </c>
      <c r="C89" t="s" s="56">
        <v>207</v>
      </c>
      <c r="D89" t="s" s="20">
        <v>195</v>
      </c>
      <c r="E89" t="s" s="20">
        <v>210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3.0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200</v>
      </c>
      <c r="B90" t="s" s="19">
        <v>207</v>
      </c>
      <c r="C90" t="s" s="56">
        <v>209</v>
      </c>
      <c r="D90" t="s" s="20">
        <v>195</v>
      </c>
      <c r="E90" t="s" s="20">
        <v>210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3.0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180.0</v>
      </c>
      <c r="I93" t="s" s="32">
        <v>285</v>
      </c>
      <c r="J93" t="s" s="33">
        <v>285</v>
      </c>
      <c r="K93" t="s" s="32">
        <v>285</v>
      </c>
      <c r="L93" t="s" s="33">
        <v>285</v>
      </c>
      <c r="M93" t="s" s="32">
        <v>285</v>
      </c>
      <c r="N93" t="s" s="33">
        <v>285</v>
      </c>
      <c r="O93" t="s" s="34">
        <v>287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284</v>
      </c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s" s="41">
        <v>284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9.0</v>
      </c>
      <c r="J96" t="n" s="68">
        <v>9.0</v>
      </c>
      <c r="K96" t="n" s="68">
        <v>8.0</v>
      </c>
      <c r="L96" t="n" s="68">
        <v>7.0</v>
      </c>
      <c r="M96" t="n" s="68">
        <v>5.0</v>
      </c>
      <c r="N96" t="n" s="71">
        <v>5.0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2.0</v>
      </c>
      <c r="J97" t="n" s="69">
        <v>2.0</v>
      </c>
      <c r="K97" t="n" s="69">
        <v>4.0</v>
      </c>
      <c r="L97" t="n" s="69">
        <v>4.0</v>
      </c>
      <c r="M97" t="n" s="69">
        <v>6.0</v>
      </c>
      <c r="N97" t="n" s="72">
        <v>6.0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12.0</v>
      </c>
      <c r="L98" t="n" s="70">
        <v>11.0</v>
      </c>
      <c r="M98" t="n" s="70">
        <v>11.0</v>
      </c>
      <c r="N98" t="n" s="73">
        <v>11.0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12.0</v>
      </c>
      <c r="L100" t="n" s="48">
        <v>10.0</v>
      </c>
      <c r="M100" t="n" s="48">
        <v>10.0</v>
      </c>
      <c r="N100" t="n" s="33">
        <v>6.0</v>
      </c>
      <c r="O100" t="n" s="141">
        <v>94.0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20.0</v>
      </c>
      <c r="H101" t="n" s="48">
        <v>24.0</v>
      </c>
      <c r="I101" t="n" s="48">
        <v>16.0</v>
      </c>
      <c r="J101" t="n" s="48">
        <v>0.0</v>
      </c>
      <c r="K101" t="n" s="48">
        <v>32.0</v>
      </c>
      <c r="L101" t="n" s="48">
        <v>0.0</v>
      </c>
      <c r="M101" t="n" s="48">
        <v>0.0</v>
      </c>
      <c r="N101" t="n" s="33">
        <v>20.0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36.0</v>
      </c>
      <c r="H102" t="n" s="50">
        <v>40.0</v>
      </c>
      <c r="I102" t="n" s="50">
        <v>32.0</v>
      </c>
      <c r="J102" t="n" s="50">
        <v>0.0</v>
      </c>
      <c r="K102" t="n" s="50">
        <v>44.0</v>
      </c>
      <c r="L102" t="n" s="50">
        <v>10.0</v>
      </c>
      <c r="M102" t="n" s="50">
        <v>10.0</v>
      </c>
      <c r="N102" t="n" s="42">
        <v>26.0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5.0</v>
      </c>
      <c r="H104" s="156"/>
      <c r="I104" s="157"/>
      <c r="J104" t="n" s="133">
        <v>4.0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286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243</v>
      </c>
      <c r="D18" t="s" s="20">
        <v>198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219</v>
      </c>
      <c r="D21" t="s" s="20">
        <v>198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1.0</v>
      </c>
      <c r="M21" t="n" s="21">
        <v>1.0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1.0</v>
      </c>
      <c r="K22" t="n" s="21">
        <v>1.0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199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1.0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203</v>
      </c>
      <c r="C25" t="s" s="56">
        <v>220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245</v>
      </c>
      <c r="B26" t="s" s="19">
        <v>188</v>
      </c>
      <c r="C26" t="s" s="56">
        <v>269</v>
      </c>
      <c r="D26" t="s" s="20">
        <v>198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204</v>
      </c>
      <c r="D27" t="s" s="20">
        <v>195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206</v>
      </c>
      <c r="D28" t="s" s="20">
        <v>195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204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203</v>
      </c>
      <c r="C30" t="s" s="56">
        <v>206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222</v>
      </c>
      <c r="D31" t="s" s="20">
        <v>198</v>
      </c>
      <c r="E31" t="s" s="20">
        <v>223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224</v>
      </c>
      <c r="D32" t="s" s="20">
        <v>198</v>
      </c>
      <c r="E32" t="s" s="20">
        <v>223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225</v>
      </c>
      <c r="D33" t="s" s="20">
        <v>198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226</v>
      </c>
      <c r="D34" t="s" s="20">
        <v>195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227</v>
      </c>
      <c r="D35" t="s" s="20">
        <v>195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228</v>
      </c>
      <c r="D36" t="s" s="20">
        <v>195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229</v>
      </c>
      <c r="D37" t="s" s="20">
        <v>195</v>
      </c>
      <c r="E37" t="s" s="20">
        <v>223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230</v>
      </c>
      <c r="D38" t="s" s="20">
        <v>198</v>
      </c>
      <c r="E38" t="s" s="20">
        <v>223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231</v>
      </c>
      <c r="D39" t="s" s="20">
        <v>195</v>
      </c>
      <c r="E39" t="s" s="20">
        <v>223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232</v>
      </c>
      <c r="D40" t="s" s="20">
        <v>195</v>
      </c>
      <c r="E40" t="s" s="20">
        <v>223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233</v>
      </c>
      <c r="D41" t="s" s="20">
        <v>195</v>
      </c>
      <c r="E41" t="s" s="20">
        <v>223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234</v>
      </c>
      <c r="D42" t="s" s="20">
        <v>195</v>
      </c>
      <c r="E42" t="s" s="20">
        <v>223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235</v>
      </c>
      <c r="D43" t="s" s="20">
        <v>198</v>
      </c>
      <c r="E43" t="s" s="20">
        <v>223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236</v>
      </c>
    </row>
    <row r="44" ht="15.0" customHeight="true">
      <c r="A44" t="s" s="18">
        <v>179</v>
      </c>
      <c r="B44" t="s" s="19">
        <v>180</v>
      </c>
      <c r="C44" t="s" s="56">
        <v>222</v>
      </c>
      <c r="D44" t="s" s="20">
        <v>198</v>
      </c>
      <c r="E44" t="s" s="20">
        <v>237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238</v>
      </c>
      <c r="D45" t="s" s="20">
        <v>198</v>
      </c>
      <c r="E45" t="s" s="20">
        <v>237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224</v>
      </c>
      <c r="D46" t="s" s="20">
        <v>198</v>
      </c>
      <c r="E46" t="s" s="20">
        <v>237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236</v>
      </c>
    </row>
    <row r="47" ht="15.0" customHeight="true">
      <c r="A47" t="s" s="18">
        <v>179</v>
      </c>
      <c r="B47" t="s" s="19">
        <v>186</v>
      </c>
      <c r="C47" t="s" s="56">
        <v>225</v>
      </c>
      <c r="D47" t="s" s="20">
        <v>198</v>
      </c>
      <c r="E47" t="s" s="20">
        <v>237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226</v>
      </c>
      <c r="D48" t="s" s="20">
        <v>195</v>
      </c>
      <c r="E48" t="s" s="20">
        <v>237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236</v>
      </c>
    </row>
    <row r="49" ht="15.0" customHeight="true">
      <c r="A49" t="s" s="18">
        <v>187</v>
      </c>
      <c r="B49" t="s" s="19">
        <v>188</v>
      </c>
      <c r="C49" t="s" s="56">
        <v>227</v>
      </c>
      <c r="D49" t="s" s="20">
        <v>195</v>
      </c>
      <c r="E49" t="s" s="20">
        <v>237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228</v>
      </c>
      <c r="D50" t="s" s="20">
        <v>195</v>
      </c>
      <c r="E50" t="s" s="20">
        <v>237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229</v>
      </c>
      <c r="D51" t="s" s="20">
        <v>195</v>
      </c>
      <c r="E51" t="s" s="20">
        <v>237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230</v>
      </c>
      <c r="D52" t="s" s="20">
        <v>198</v>
      </c>
      <c r="E52" t="s" s="20">
        <v>237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231</v>
      </c>
      <c r="D53" t="s" s="20">
        <v>195</v>
      </c>
      <c r="E53" t="s" s="20">
        <v>237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232</v>
      </c>
      <c r="D54" t="s" s="20">
        <v>195</v>
      </c>
      <c r="E54" t="s" s="20">
        <v>237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233</v>
      </c>
      <c r="D55" t="s" s="20">
        <v>195</v>
      </c>
      <c r="E55" t="s" s="20">
        <v>237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234</v>
      </c>
      <c r="D56" t="s" s="20">
        <v>195</v>
      </c>
      <c r="E56" t="s" s="20">
        <v>237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239</v>
      </c>
      <c r="C57" t="s" s="56">
        <v>240</v>
      </c>
      <c r="D57" t="s" s="20">
        <v>195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239</v>
      </c>
      <c r="C58" t="s" s="56">
        <v>242</v>
      </c>
      <c r="D58" t="s" s="20">
        <v>195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247</v>
      </c>
      <c r="D59" t="s" s="20">
        <v>195</v>
      </c>
      <c r="E59" t="s" s="20">
        <v>280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249</v>
      </c>
      <c r="D60" t="s" s="20">
        <v>195</v>
      </c>
      <c r="E60" t="s" s="20">
        <v>280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250</v>
      </c>
      <c r="D61" t="s" s="20">
        <v>195</v>
      </c>
      <c r="E61" t="s" s="20">
        <v>280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251</v>
      </c>
      <c r="D62" t="s" s="20">
        <v>195</v>
      </c>
      <c r="E62" t="s" s="20">
        <v>280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252</v>
      </c>
      <c r="D63" t="s" s="20">
        <v>195</v>
      </c>
      <c r="E63" t="s" s="20">
        <v>280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253</v>
      </c>
      <c r="D64" t="s" s="20">
        <v>198</v>
      </c>
      <c r="E64" t="s" s="20">
        <v>281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255</v>
      </c>
      <c r="D65" t="s" s="20">
        <v>198</v>
      </c>
      <c r="E65" t="s" s="20">
        <v>281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256</v>
      </c>
      <c r="D66" t="s" s="20">
        <v>198</v>
      </c>
      <c r="E66" t="s" s="20">
        <v>281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257</v>
      </c>
      <c r="D67" t="s" s="20">
        <v>198</v>
      </c>
      <c r="E67" t="s" s="20">
        <v>281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245</v>
      </c>
      <c r="B68" t="s" s="19">
        <v>185</v>
      </c>
      <c r="C68" t="s" s="56">
        <v>258</v>
      </c>
      <c r="D68" t="s" s="20">
        <v>198</v>
      </c>
      <c r="E68" t="s" s="20">
        <v>281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245</v>
      </c>
      <c r="B69" t="s" s="19">
        <v>186</v>
      </c>
      <c r="C69" t="s" s="56">
        <v>259</v>
      </c>
      <c r="D69" t="s" s="20">
        <v>198</v>
      </c>
      <c r="E69" t="s" s="20">
        <v>281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187</v>
      </c>
      <c r="B70" t="s" s="19">
        <v>188</v>
      </c>
      <c r="C70" t="s" s="56">
        <v>260</v>
      </c>
      <c r="D70" t="s" s="20">
        <v>195</v>
      </c>
      <c r="E70" t="s" s="20">
        <v>282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261</v>
      </c>
      <c r="D71" t="s" s="20">
        <v>195</v>
      </c>
      <c r="E71" t="s" s="20">
        <v>282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262</v>
      </c>
      <c r="D72" t="s" s="20">
        <v>195</v>
      </c>
      <c r="E72" t="s" s="20">
        <v>282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263</v>
      </c>
      <c r="D73" t="s" s="20">
        <v>198</v>
      </c>
      <c r="E73" t="s" s="20">
        <v>282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264</v>
      </c>
      <c r="D74" t="s" s="20">
        <v>198</v>
      </c>
      <c r="E74" t="s" s="20">
        <v>282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265</v>
      </c>
      <c r="D75" t="s" s="20">
        <v>198</v>
      </c>
      <c r="E75" t="s" s="20">
        <v>282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266</v>
      </c>
      <c r="D76" t="s" s="20">
        <v>198</v>
      </c>
      <c r="E76" t="s" s="20">
        <v>282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188</v>
      </c>
      <c r="C77" t="s" s="56">
        <v>267</v>
      </c>
      <c r="D77" t="s" s="20">
        <v>198</v>
      </c>
      <c r="E77" t="s" s="20">
        <v>248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268</v>
      </c>
      <c r="D78" t="s" s="20">
        <v>198</v>
      </c>
      <c r="E78" t="s" s="20">
        <v>248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187</v>
      </c>
      <c r="B79" t="s" s="19">
        <v>190</v>
      </c>
      <c r="C79" t="s" s="56">
        <v>283</v>
      </c>
      <c r="D79" t="s" s="20">
        <v>198</v>
      </c>
      <c r="E79" t="s" s="20">
        <v>248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236</v>
      </c>
    </row>
    <row r="80" ht="15.0" customHeight="true">
      <c r="A80" t="s" s="18">
        <v>245</v>
      </c>
      <c r="B80" t="s" s="19">
        <v>188</v>
      </c>
      <c r="C80" t="s" s="56">
        <v>246</v>
      </c>
      <c r="D80" t="s" s="20">
        <v>198</v>
      </c>
      <c r="E80" t="s" s="20">
        <v>248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245</v>
      </c>
      <c r="B81" t="s" s="19">
        <v>190</v>
      </c>
      <c r="C81" t="s" s="56">
        <v>270</v>
      </c>
      <c r="D81" t="s" s="20">
        <v>198</v>
      </c>
      <c r="E81" t="s" s="20">
        <v>248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245</v>
      </c>
      <c r="B82" t="s" s="19">
        <v>190</v>
      </c>
      <c r="C82" t="s" s="56">
        <v>271</v>
      </c>
      <c r="D82" t="s" s="20">
        <v>198</v>
      </c>
      <c r="E82" t="s" s="20">
        <v>248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245</v>
      </c>
      <c r="B83" t="s" s="19">
        <v>190</v>
      </c>
      <c r="C83" t="s" s="56">
        <v>272</v>
      </c>
      <c r="D83" t="s" s="20">
        <v>198</v>
      </c>
      <c r="E83" t="s" s="20">
        <v>248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245</v>
      </c>
      <c r="B84" t="s" s="19">
        <v>190</v>
      </c>
      <c r="C84" t="s" s="56">
        <v>273</v>
      </c>
      <c r="D84" t="s" s="20">
        <v>198</v>
      </c>
      <c r="E84" t="s" s="20">
        <v>248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200</v>
      </c>
      <c r="B85" t="s" s="19">
        <v>203</v>
      </c>
      <c r="C85" t="s" s="56">
        <v>274</v>
      </c>
      <c r="D85" t="s" s="20">
        <v>195</v>
      </c>
      <c r="E85" t="s" s="20">
        <v>254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200</v>
      </c>
      <c r="B86" t="s" s="19">
        <v>203</v>
      </c>
      <c r="C86" t="s" s="56">
        <v>276</v>
      </c>
      <c r="D86" t="s" s="20">
        <v>195</v>
      </c>
      <c r="E86" t="s" s="20">
        <v>254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200</v>
      </c>
      <c r="B87" t="s" s="19">
        <v>203</v>
      </c>
      <c r="C87" t="s" s="56">
        <v>277</v>
      </c>
      <c r="D87" t="s" s="20">
        <v>195</v>
      </c>
      <c r="E87" t="s" s="20">
        <v>254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200</v>
      </c>
      <c r="B88" t="s" s="19">
        <v>203</v>
      </c>
      <c r="C88" t="s" s="56">
        <v>278</v>
      </c>
      <c r="D88" t="s" s="20">
        <v>195</v>
      </c>
      <c r="E88" t="s" s="20">
        <v>254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200</v>
      </c>
      <c r="B89" t="s" s="19">
        <v>207</v>
      </c>
      <c r="C89" t="s" s="56">
        <v>207</v>
      </c>
      <c r="D89" t="s" s="20">
        <v>195</v>
      </c>
      <c r="E89" t="s" s="20">
        <v>208</v>
      </c>
      <c r="F89" t="s" s="19">
        <v>183</v>
      </c>
      <c r="G89" t="n" s="19">
        <v>1.0</v>
      </c>
      <c r="H89" t="n" s="3">
        <v>5.0</v>
      </c>
      <c r="I89" t="n" s="18">
        <v>3.0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0.0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200</v>
      </c>
      <c r="B90" t="s" s="19">
        <v>207</v>
      </c>
      <c r="C90" t="s" s="56">
        <v>209</v>
      </c>
      <c r="D90" t="s" s="20">
        <v>195</v>
      </c>
      <c r="E90" t="s" s="20">
        <v>208</v>
      </c>
      <c r="F90" t="s" s="19">
        <v>183</v>
      </c>
      <c r="G90" t="n" s="19">
        <v>1.0</v>
      </c>
      <c r="H90" t="n" s="3">
        <v>5.0</v>
      </c>
      <c r="I90" t="n" s="18">
        <v>3.0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0.0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200</v>
      </c>
      <c r="B91" t="s" s="19">
        <v>207</v>
      </c>
      <c r="C91" t="s" s="56">
        <v>207</v>
      </c>
      <c r="D91" t="s" s="20">
        <v>195</v>
      </c>
      <c r="E91" t="s" s="20">
        <v>210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3.0</v>
      </c>
      <c r="K91" t="n" s="21">
        <v>0.0</v>
      </c>
      <c r="L91" t="n" s="2">
        <v>0.0</v>
      </c>
      <c r="M91" t="n" s="21">
        <v>0.0</v>
      </c>
      <c r="N91" t="n" s="22">
        <v>0.0</v>
      </c>
      <c r="O91" t="n" s="17">
        <v>3.0</v>
      </c>
      <c r="P91" t="n" s="17">
        <v>3.0</v>
      </c>
      <c r="Q91" t="s" s="17">
        <v>184</v>
      </c>
    </row>
    <row r="92" ht="15.0" customHeight="true">
      <c r="A92" t="s" s="18">
        <v>200</v>
      </c>
      <c r="B92" t="s" s="19">
        <v>207</v>
      </c>
      <c r="C92" t="s" s="56">
        <v>209</v>
      </c>
      <c r="D92" t="s" s="20">
        <v>195</v>
      </c>
      <c r="E92" t="s" s="20">
        <v>210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3.0</v>
      </c>
      <c r="K92" t="n" s="21">
        <v>0.0</v>
      </c>
      <c r="L92" t="n" s="2">
        <v>0.0</v>
      </c>
      <c r="M92" t="n" s="21">
        <v>0.0</v>
      </c>
      <c r="N92" t="n" s="22">
        <v>0.0</v>
      </c>
      <c r="O92" t="n" s="17">
        <v>3.0</v>
      </c>
      <c r="P92" t="n" s="17">
        <v>3.0</v>
      </c>
      <c r="Q92" t="s" s="17">
        <v>184</v>
      </c>
    </row>
    <row r="93" ht="15.0" customHeight="true">
      <c r="A93" s="18"/>
      <c r="B93" s="19"/>
      <c r="C93" s="2"/>
      <c r="D93" s="20"/>
      <c r="E93" s="20"/>
      <c r="F93" s="3"/>
      <c r="G93" s="4"/>
      <c r="H93" s="3"/>
      <c r="I93" s="21"/>
      <c r="J93" s="2"/>
      <c r="K93" s="21"/>
      <c r="L93" s="2"/>
      <c r="M93" s="21"/>
      <c r="N93" s="22"/>
      <c r="O93" s="17"/>
      <c r="P93" s="17"/>
      <c r="Q93" s="17"/>
    </row>
    <row r="94" ht="15.0" customHeight="true">
      <c r="A94" s="23"/>
      <c r="B94" s="24"/>
      <c r="C94" s="25"/>
      <c r="D94" s="26"/>
      <c r="E94" s="26"/>
      <c r="F94" s="27"/>
      <c r="G94" s="27"/>
      <c r="H94" s="27"/>
      <c r="I94" s="28"/>
      <c r="J94" s="25"/>
      <c r="K94" s="28"/>
      <c r="L94" s="25"/>
      <c r="M94" s="28"/>
      <c r="N94" s="29"/>
      <c r="O94" s="30"/>
      <c r="P94" s="76"/>
      <c r="Q94" s="74"/>
    </row>
    <row r="95" ht="15.0" customHeight="true">
      <c r="A95" t="s" s="79">
        <v>165</v>
      </c>
      <c r="B95" s="80"/>
      <c r="C95" s="80"/>
      <c r="D95" s="80"/>
      <c r="E95" s="80"/>
      <c r="F95" s="80"/>
      <c r="G95" s="80"/>
      <c r="H95" t="n" s="31">
        <v>180.0</v>
      </c>
      <c r="I95" t="s" s="32">
        <v>285</v>
      </c>
      <c r="J95" t="s" s="33">
        <v>285</v>
      </c>
      <c r="K95" t="s" s="32">
        <v>285</v>
      </c>
      <c r="L95" t="s" s="33">
        <v>285</v>
      </c>
      <c r="M95" t="s" s="32">
        <v>285</v>
      </c>
      <c r="N95" t="s" s="33">
        <v>285</v>
      </c>
      <c r="O95" t="s" s="34">
        <v>287</v>
      </c>
      <c r="P95" s="75"/>
      <c r="Q95" s="128"/>
    </row>
    <row r="96" ht="15.0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6"/>
      <c r="Q96" s="129"/>
    </row>
    <row r="97" ht="15.0" customHeight="true">
      <c r="A97" t="s" s="90">
        <v>86</v>
      </c>
      <c r="B97" s="91"/>
      <c r="C97" s="91"/>
      <c r="D97" s="91"/>
      <c r="E97" s="91"/>
      <c r="F97" s="91"/>
      <c r="G97" s="91"/>
      <c r="H97" t="s" s="38">
        <v>284</v>
      </c>
      <c r="I97" t="n" s="39">
        <v>68.0</v>
      </c>
      <c r="J97" t="n" s="40">
        <v>68.0</v>
      </c>
      <c r="K97" t="n" s="39">
        <v>68.0</v>
      </c>
      <c r="L97" t="n" s="40">
        <v>68.0</v>
      </c>
      <c r="M97" t="n" s="39">
        <v>68.0</v>
      </c>
      <c r="N97" t="n" s="40">
        <v>68.0</v>
      </c>
      <c r="O97" t="s" s="41">
        <v>284</v>
      </c>
      <c r="P97" s="76"/>
      <c r="Q97" s="129"/>
    </row>
    <row r="98" ht="15.0" customHeight="true">
      <c r="A98" t="s" s="92">
        <v>87</v>
      </c>
      <c r="B98" t="s" s="147">
        <v>88</v>
      </c>
      <c r="C98" s="147"/>
      <c r="D98" s="147"/>
      <c r="E98" s="147"/>
      <c r="F98" s="147"/>
      <c r="G98" s="147"/>
      <c r="H98" s="147"/>
      <c r="I98" t="n" s="68">
        <v>9.0</v>
      </c>
      <c r="J98" t="n" s="68">
        <v>9.0</v>
      </c>
      <c r="K98" t="n" s="68">
        <v>8.0</v>
      </c>
      <c r="L98" t="n" s="68">
        <v>7.0</v>
      </c>
      <c r="M98" t="n" s="68">
        <v>5.0</v>
      </c>
      <c r="N98" t="n" s="71">
        <v>5.0</v>
      </c>
      <c r="O98" s="137"/>
      <c r="P98" s="76"/>
      <c r="Q98" s="129"/>
    </row>
    <row r="99" ht="15.0" customHeight="true">
      <c r="A99" s="126"/>
      <c r="B99" t="s" s="158">
        <v>89</v>
      </c>
      <c r="C99" s="158"/>
      <c r="D99" s="158"/>
      <c r="E99" s="158"/>
      <c r="F99" s="158"/>
      <c r="G99" s="158"/>
      <c r="H99" s="158"/>
      <c r="I99" t="n" s="69">
        <v>2.0</v>
      </c>
      <c r="J99" t="n" s="69">
        <v>2.0</v>
      </c>
      <c r="K99" t="n" s="69">
        <v>4.0</v>
      </c>
      <c r="L99" t="n" s="69">
        <v>4.0</v>
      </c>
      <c r="M99" t="n" s="69">
        <v>6.0</v>
      </c>
      <c r="N99" t="n" s="72">
        <v>6.0</v>
      </c>
      <c r="O99" s="138"/>
      <c r="P99" s="76"/>
      <c r="Q99" s="129"/>
    </row>
    <row r="100" ht="15.0" customHeight="true">
      <c r="A100" s="127"/>
      <c r="B100" t="s" s="159">
        <v>90</v>
      </c>
      <c r="C100" s="159"/>
      <c r="D100" s="159"/>
      <c r="E100" s="159"/>
      <c r="F100" s="159"/>
      <c r="G100" s="159"/>
      <c r="H100" s="159"/>
      <c r="I100" t="n" s="70">
        <v>11.0</v>
      </c>
      <c r="J100" t="n" s="70">
        <v>11.0</v>
      </c>
      <c r="K100" t="n" s="70">
        <v>12.0</v>
      </c>
      <c r="L100" t="n" s="70">
        <v>11.0</v>
      </c>
      <c r="M100" t="n" s="70">
        <v>11.0</v>
      </c>
      <c r="N100" t="n" s="73">
        <v>11.0</v>
      </c>
      <c r="O100" s="139"/>
      <c r="P100" s="76"/>
      <c r="Q100" s="129"/>
    </row>
    <row r="101" ht="15.0" customHeight="true">
      <c r="A101" t="s" s="102">
        <v>15</v>
      </c>
      <c r="B101" s="104"/>
      <c r="C101" s="104"/>
      <c r="D101" s="104"/>
      <c r="E101" s="104"/>
      <c r="F101" s="103"/>
      <c r="G101" t="s" s="43">
        <v>16</v>
      </c>
      <c r="H101" t="s" s="44">
        <v>17</v>
      </c>
      <c r="I101" t="s" s="44">
        <v>18</v>
      </c>
      <c r="J101" t="s" s="44">
        <v>19</v>
      </c>
      <c r="K101" t="s" s="44">
        <v>20</v>
      </c>
      <c r="L101" t="s" s="44">
        <v>21</v>
      </c>
      <c r="M101" t="s" s="44">
        <v>22</v>
      </c>
      <c r="N101" t="s" s="45">
        <v>14</v>
      </c>
      <c r="O101" t="s" s="46">
        <v>23</v>
      </c>
      <c r="P101" s="76"/>
      <c r="Q101" s="129"/>
    </row>
    <row r="102" ht="15.0" customHeight="true">
      <c r="A102" t="s" s="79">
        <v>168</v>
      </c>
      <c r="B102" s="80"/>
      <c r="C102" s="80"/>
      <c r="D102" s="80"/>
      <c r="E102" s="80"/>
      <c r="F102" s="140"/>
      <c r="G102" t="n" s="47">
        <v>16.0</v>
      </c>
      <c r="H102" t="n" s="48">
        <v>16.0</v>
      </c>
      <c r="I102" t="n" s="48">
        <v>16.0</v>
      </c>
      <c r="J102" t="n" s="48">
        <v>0.0</v>
      </c>
      <c r="K102" t="n" s="48">
        <v>12.0</v>
      </c>
      <c r="L102" t="n" s="48">
        <v>10.0</v>
      </c>
      <c r="M102" t="n" s="48">
        <v>10.0</v>
      </c>
      <c r="N102" t="n" s="33">
        <v>6.0</v>
      </c>
      <c r="O102" t="n" s="141">
        <v>94.0</v>
      </c>
      <c r="P102" s="76"/>
      <c r="Q102" s="129"/>
    </row>
    <row r="103" ht="15.0" customHeight="true">
      <c r="A103" t="s" s="79">
        <v>169</v>
      </c>
      <c r="B103" s="80"/>
      <c r="C103" s="80"/>
      <c r="D103" s="80"/>
      <c r="E103" s="80"/>
      <c r="F103" s="140"/>
      <c r="G103" t="n" s="47">
        <v>20.0</v>
      </c>
      <c r="H103" t="n" s="48">
        <v>24.0</v>
      </c>
      <c r="I103" t="n" s="48">
        <v>16.0</v>
      </c>
      <c r="J103" t="n" s="48">
        <v>0.0</v>
      </c>
      <c r="K103" t="n" s="48">
        <v>32.0</v>
      </c>
      <c r="L103" t="n" s="48">
        <v>0.0</v>
      </c>
      <c r="M103" t="n" s="48">
        <v>0.0</v>
      </c>
      <c r="N103" t="n" s="33">
        <v>20.0</v>
      </c>
      <c r="O103" s="142"/>
      <c r="P103" s="76"/>
      <c r="Q103" s="129"/>
    </row>
    <row r="104" ht="15.0" customHeight="true">
      <c r="A104" t="s" s="144">
        <v>24</v>
      </c>
      <c r="B104" s="145"/>
      <c r="C104" s="145"/>
      <c r="D104" s="145"/>
      <c r="E104" s="145"/>
      <c r="F104" s="146"/>
      <c r="G104" t="n" s="49">
        <v>36.0</v>
      </c>
      <c r="H104" t="n" s="50">
        <v>40.0</v>
      </c>
      <c r="I104" t="n" s="50">
        <v>32.0</v>
      </c>
      <c r="J104" t="n" s="50">
        <v>0.0</v>
      </c>
      <c r="K104" t="n" s="50">
        <v>44.0</v>
      </c>
      <c r="L104" t="n" s="50">
        <v>10.0</v>
      </c>
      <c r="M104" t="n" s="50">
        <v>10.0</v>
      </c>
      <c r="N104" t="n" s="42">
        <v>26.0</v>
      </c>
      <c r="O104" s="143"/>
      <c r="P104" s="76"/>
      <c r="Q104" s="129"/>
    </row>
    <row r="105" ht="15.0" customHeight="true">
      <c r="A105" t="s" s="148">
        <v>25</v>
      </c>
      <c r="B105" s="149"/>
      <c r="C105" s="149"/>
      <c r="D105" s="149"/>
      <c r="E105" s="149"/>
      <c r="F105" s="150"/>
      <c r="G105" t="s" s="154">
        <v>26</v>
      </c>
      <c r="H105" s="154"/>
      <c r="I105" s="155"/>
      <c r="J105" t="s" s="131">
        <v>27</v>
      </c>
      <c r="K105" s="131"/>
      <c r="L105" t="s" s="131">
        <v>170</v>
      </c>
      <c r="M105" s="131"/>
      <c r="N105" t="s" s="131">
        <v>28</v>
      </c>
      <c r="O105" s="132"/>
      <c r="P105" s="76"/>
      <c r="Q105" s="129"/>
    </row>
    <row r="106" ht="15.0" customHeight="true">
      <c r="A106" s="151"/>
      <c r="B106" s="152"/>
      <c r="C106" s="152"/>
      <c r="D106" s="152"/>
      <c r="E106" s="152"/>
      <c r="F106" s="153"/>
      <c r="G106" t="n" s="156">
        <v>5.0</v>
      </c>
      <c r="H106" s="156"/>
      <c r="I106" s="157"/>
      <c r="J106" t="n" s="133">
        <v>4.0</v>
      </c>
      <c r="K106" s="133"/>
      <c r="L106" t="n" s="133">
        <v>6.0</v>
      </c>
      <c r="M106" s="133"/>
      <c r="N106" t="n" s="133">
        <v>6.0</v>
      </c>
      <c r="O106" s="134"/>
      <c r="P106" s="76"/>
      <c r="Q106" s="129"/>
    </row>
    <row r="107" ht="17.15" customHeight="true">
      <c r="B107" s="51"/>
      <c r="C107" s="51"/>
      <c r="F107" s="51"/>
      <c r="G107" s="51"/>
      <c r="J107" t="s" s="135">
        <v>105</v>
      </c>
      <c r="K107" s="136"/>
      <c r="L107" s="136"/>
      <c r="M107" t="s" s="118">
        <v>286</v>
      </c>
      <c r="N107" s="118"/>
      <c r="O107" s="119"/>
      <c r="P107" s="30"/>
      <c r="Q10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5:G95"/>
    <mergeCell ref="A96:G96"/>
    <mergeCell ref="A97:G97"/>
    <mergeCell ref="A98:A100"/>
    <mergeCell ref="A101:F101"/>
    <mergeCell ref="A102:F102"/>
    <mergeCell ref="A103:F103"/>
    <mergeCell ref="A104:F104"/>
    <mergeCell ref="A105:F106"/>
    <mergeCell ref="B98:H98"/>
    <mergeCell ref="B99:H99"/>
    <mergeCell ref="B100:H100"/>
    <mergeCell ref="G105:I105"/>
    <mergeCell ref="G106:I106"/>
    <mergeCell ref="J105:K105"/>
    <mergeCell ref="J106:K106"/>
    <mergeCell ref="J107:L107"/>
    <mergeCell ref="L105:M105"/>
    <mergeCell ref="L106:M106"/>
    <mergeCell ref="M107:O107"/>
    <mergeCell ref="N105:O105"/>
    <mergeCell ref="N106:O106"/>
    <mergeCell ref="O98:O100"/>
    <mergeCell ref="O102:O104"/>
    <mergeCell ref="Q95:Q10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8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9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0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1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2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3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4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5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6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7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8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9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0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1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2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4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5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7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8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9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0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1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2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3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4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5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6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7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8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9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0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1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3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4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6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7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8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9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0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1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2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3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4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5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6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7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8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9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0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1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2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3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5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6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7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8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9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0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1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2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3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4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5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6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7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8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9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0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1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2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3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4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5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6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7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8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9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0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1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2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3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4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5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6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7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8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9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0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2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3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4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5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66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7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8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9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0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1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2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3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4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75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76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7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8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9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0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1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2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3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4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5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6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7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8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9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0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1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2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3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4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5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6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7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8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9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0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1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2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3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4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5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6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7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8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9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0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1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2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3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4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5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6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7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8" operator="equal">
      <formula>"공동"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2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3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24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25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26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27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8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29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0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31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32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33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4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5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6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7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8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9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0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1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2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3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4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5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6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7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48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9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50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51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52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3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4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5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6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7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58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59" operator="equal">
      <formula>"공동"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0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61" operator="lessThan">
      <formula>3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0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72" operator="lessThan">
      <formula>2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5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79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0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81" operator="lessThan">
      <formula>2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5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86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8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88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89" operator="lessThan">
      <formula>6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2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3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94" operator="lessThan">
      <formula>6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5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6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7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98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99" operator="lessThan">
      <formula>$H$10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02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3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0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09">
      <formula>OR(P8&lt;#REF!,P8&gt;#REF!)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0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1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2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13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14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1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213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214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215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216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217</v>
      </c>
      <c r="C14" t="s" s="56">
        <v>217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1.0</v>
      </c>
      <c r="N14" t="n" s="22">
        <v>1.0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187</v>
      </c>
      <c r="B15" t="s" s="19">
        <v>188</v>
      </c>
      <c r="C15" t="s" s="56">
        <v>189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187</v>
      </c>
      <c r="B16" t="s" s="19">
        <v>190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190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243</v>
      </c>
      <c r="D18" t="s" s="20">
        <v>198</v>
      </c>
      <c r="E18" t="s" s="20">
        <v>182</v>
      </c>
      <c r="F18" t="s" s="19">
        <v>183</v>
      </c>
      <c r="G18" t="n" s="19">
        <v>3.0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193</v>
      </c>
      <c r="B19" t="s" s="19">
        <v>194</v>
      </c>
      <c r="C19" t="s" s="56">
        <v>194</v>
      </c>
      <c r="D19" t="s" s="20">
        <v>195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218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2.0</v>
      </c>
      <c r="N20" t="n" s="22">
        <v>1.0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193</v>
      </c>
      <c r="B21" t="s" s="19">
        <v>196</v>
      </c>
      <c r="C21" t="s" s="56">
        <v>290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1.0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244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1.0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219</v>
      </c>
      <c r="D23" t="s" s="20">
        <v>198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2.0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202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245</v>
      </c>
      <c r="B25" t="s" s="19">
        <v>188</v>
      </c>
      <c r="C25" t="s" s="56">
        <v>246</v>
      </c>
      <c r="D25" t="s" s="20">
        <v>198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203</v>
      </c>
      <c r="C26" t="s" s="56">
        <v>204</v>
      </c>
      <c r="D26" t="s" s="20">
        <v>195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203</v>
      </c>
      <c r="C27" t="s" s="56">
        <v>206</v>
      </c>
      <c r="D27" t="s" s="20">
        <v>195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203</v>
      </c>
      <c r="C28" t="s" s="56">
        <v>204</v>
      </c>
      <c r="D28" t="s" s="20">
        <v>195</v>
      </c>
      <c r="E28" t="s" s="20">
        <v>221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200</v>
      </c>
      <c r="B29" t="s" s="19">
        <v>203</v>
      </c>
      <c r="C29" t="s" s="56">
        <v>206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207</v>
      </c>
      <c r="C30" t="s" s="56">
        <v>207</v>
      </c>
      <c r="D30" t="s" s="20">
        <v>195</v>
      </c>
      <c r="E30" t="s" s="20">
        <v>223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200</v>
      </c>
      <c r="B31" t="s" s="19">
        <v>207</v>
      </c>
      <c r="C31" t="s" s="56">
        <v>209</v>
      </c>
      <c r="D31" t="s" s="20">
        <v>195</v>
      </c>
      <c r="E31" t="s" s="20">
        <v>223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200</v>
      </c>
      <c r="B32" t="s" s="19">
        <v>207</v>
      </c>
      <c r="C32" t="s" s="56">
        <v>207</v>
      </c>
      <c r="D32" t="s" s="20">
        <v>195</v>
      </c>
      <c r="E32" t="s" s="20">
        <v>237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200</v>
      </c>
      <c r="B33" t="s" s="19">
        <v>207</v>
      </c>
      <c r="C33" t="s" s="56">
        <v>209</v>
      </c>
      <c r="D33" t="s" s="20">
        <v>195</v>
      </c>
      <c r="E33" t="s" s="20">
        <v>237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222</v>
      </c>
      <c r="D34" t="s" s="20">
        <v>198</v>
      </c>
      <c r="E34" t="s" s="20">
        <v>280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224</v>
      </c>
      <c r="D35" t="s" s="20">
        <v>198</v>
      </c>
      <c r="E35" t="s" s="20">
        <v>280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225</v>
      </c>
      <c r="D36" t="s" s="20">
        <v>198</v>
      </c>
      <c r="E36" t="s" s="20">
        <v>280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226</v>
      </c>
      <c r="D37" t="s" s="20">
        <v>195</v>
      </c>
      <c r="E37" t="s" s="20">
        <v>280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227</v>
      </c>
      <c r="D38" t="s" s="20">
        <v>195</v>
      </c>
      <c r="E38" t="s" s="20">
        <v>280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228</v>
      </c>
      <c r="D39" t="s" s="20">
        <v>195</v>
      </c>
      <c r="E39" t="s" s="20">
        <v>280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229</v>
      </c>
      <c r="D40" t="s" s="20">
        <v>195</v>
      </c>
      <c r="E40" t="s" s="20">
        <v>280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231</v>
      </c>
      <c r="D41" t="s" s="20">
        <v>195</v>
      </c>
      <c r="E41" t="s" s="20">
        <v>280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232</v>
      </c>
      <c r="D42" t="s" s="20">
        <v>195</v>
      </c>
      <c r="E42" t="s" s="20">
        <v>280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233</v>
      </c>
      <c r="D43" t="s" s="20">
        <v>195</v>
      </c>
      <c r="E43" t="s" s="20">
        <v>280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187</v>
      </c>
      <c r="B44" t="s" s="19">
        <v>190</v>
      </c>
      <c r="C44" t="s" s="56">
        <v>234</v>
      </c>
      <c r="D44" t="s" s="20">
        <v>195</v>
      </c>
      <c r="E44" t="s" s="20">
        <v>280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222</v>
      </c>
      <c r="D45" t="s" s="20">
        <v>198</v>
      </c>
      <c r="E45" t="s" s="20">
        <v>281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238</v>
      </c>
      <c r="D46" t="s" s="20">
        <v>198</v>
      </c>
      <c r="E46" t="s" s="20">
        <v>281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224</v>
      </c>
      <c r="D47" t="s" s="20">
        <v>198</v>
      </c>
      <c r="E47" t="s" s="20">
        <v>281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236</v>
      </c>
    </row>
    <row r="48" ht="15.0" customHeight="true">
      <c r="A48" t="s" s="18">
        <v>179</v>
      </c>
      <c r="B48" t="s" s="19">
        <v>186</v>
      </c>
      <c r="C48" t="s" s="56">
        <v>225</v>
      </c>
      <c r="D48" t="s" s="20">
        <v>198</v>
      </c>
      <c r="E48" t="s" s="20">
        <v>281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226</v>
      </c>
      <c r="D49" t="s" s="20">
        <v>195</v>
      </c>
      <c r="E49" t="s" s="20">
        <v>281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227</v>
      </c>
      <c r="D50" t="s" s="20">
        <v>195</v>
      </c>
      <c r="E50" t="s" s="20">
        <v>281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228</v>
      </c>
      <c r="D51" t="s" s="20">
        <v>195</v>
      </c>
      <c r="E51" t="s" s="20">
        <v>281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230</v>
      </c>
      <c r="D52" t="s" s="20">
        <v>198</v>
      </c>
      <c r="E52" t="s" s="20">
        <v>281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231</v>
      </c>
      <c r="D53" t="s" s="20">
        <v>195</v>
      </c>
      <c r="E53" t="s" s="20">
        <v>281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232</v>
      </c>
      <c r="D54" t="s" s="20">
        <v>195</v>
      </c>
      <c r="E54" t="s" s="20">
        <v>281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233</v>
      </c>
      <c r="D55" t="s" s="20">
        <v>195</v>
      </c>
      <c r="E55" t="s" s="20">
        <v>281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234</v>
      </c>
      <c r="D56" t="s" s="20">
        <v>195</v>
      </c>
      <c r="E56" t="s" s="20">
        <v>281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200</v>
      </c>
      <c r="B57" t="s" s="19">
        <v>239</v>
      </c>
      <c r="C57" t="s" s="56">
        <v>240</v>
      </c>
      <c r="D57" t="s" s="20">
        <v>195</v>
      </c>
      <c r="E57" t="s" s="20">
        <v>282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239</v>
      </c>
      <c r="C58" t="s" s="56">
        <v>242</v>
      </c>
      <c r="D58" t="s" s="20">
        <v>195</v>
      </c>
      <c r="E58" t="s" s="20">
        <v>282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247</v>
      </c>
      <c r="D59" t="s" s="20">
        <v>195</v>
      </c>
      <c r="E59" t="s" s="20">
        <v>248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249</v>
      </c>
      <c r="D60" t="s" s="20">
        <v>195</v>
      </c>
      <c r="E60" t="s" s="20">
        <v>248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250</v>
      </c>
      <c r="D61" t="s" s="20">
        <v>195</v>
      </c>
      <c r="E61" t="s" s="20">
        <v>248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251</v>
      </c>
      <c r="D62" t="s" s="20">
        <v>195</v>
      </c>
      <c r="E62" t="s" s="20">
        <v>248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12.0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252</v>
      </c>
      <c r="D63" t="s" s="20">
        <v>195</v>
      </c>
      <c r="E63" t="s" s="20">
        <v>248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12.0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253</v>
      </c>
      <c r="D64" t="s" s="20">
        <v>198</v>
      </c>
      <c r="E64" t="s" s="20">
        <v>254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255</v>
      </c>
      <c r="D65" t="s" s="20">
        <v>198</v>
      </c>
      <c r="E65" t="s" s="20">
        <v>254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256</v>
      </c>
      <c r="D66" t="s" s="20">
        <v>198</v>
      </c>
      <c r="E66" t="s" s="20">
        <v>254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186</v>
      </c>
      <c r="C67" t="s" s="56">
        <v>257</v>
      </c>
      <c r="D67" t="s" s="20">
        <v>198</v>
      </c>
      <c r="E67" t="s" s="20">
        <v>254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245</v>
      </c>
      <c r="B68" t="s" s="19">
        <v>185</v>
      </c>
      <c r="C68" t="s" s="56">
        <v>258</v>
      </c>
      <c r="D68" t="s" s="20">
        <v>198</v>
      </c>
      <c r="E68" t="s" s="20">
        <v>254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245</v>
      </c>
      <c r="B69" t="s" s="19">
        <v>186</v>
      </c>
      <c r="C69" t="s" s="56">
        <v>259</v>
      </c>
      <c r="D69" t="s" s="20">
        <v>198</v>
      </c>
      <c r="E69" t="s" s="20">
        <v>254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236</v>
      </c>
    </row>
    <row r="70" ht="15.0" customHeight="true">
      <c r="A70" t="s" s="18">
        <v>187</v>
      </c>
      <c r="B70" t="s" s="19">
        <v>188</v>
      </c>
      <c r="C70" t="s" s="56">
        <v>260</v>
      </c>
      <c r="D70" t="s" s="20">
        <v>195</v>
      </c>
      <c r="E70" t="s" s="20">
        <v>208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187</v>
      </c>
      <c r="B71" t="s" s="19">
        <v>188</v>
      </c>
      <c r="C71" t="s" s="56">
        <v>261</v>
      </c>
      <c r="D71" t="s" s="20">
        <v>195</v>
      </c>
      <c r="E71" t="s" s="20">
        <v>208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187</v>
      </c>
      <c r="B72" t="s" s="19">
        <v>188</v>
      </c>
      <c r="C72" t="s" s="56">
        <v>262</v>
      </c>
      <c r="D72" t="s" s="20">
        <v>195</v>
      </c>
      <c r="E72" t="s" s="20">
        <v>208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187</v>
      </c>
      <c r="B73" t="s" s="19">
        <v>190</v>
      </c>
      <c r="C73" t="s" s="56">
        <v>263</v>
      </c>
      <c r="D73" t="s" s="20">
        <v>198</v>
      </c>
      <c r="E73" t="s" s="20">
        <v>208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187</v>
      </c>
      <c r="B74" t="s" s="19">
        <v>190</v>
      </c>
      <c r="C74" t="s" s="56">
        <v>264</v>
      </c>
      <c r="D74" t="s" s="20">
        <v>198</v>
      </c>
      <c r="E74" t="s" s="20">
        <v>208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187</v>
      </c>
      <c r="B75" t="s" s="19">
        <v>190</v>
      </c>
      <c r="C75" t="s" s="56">
        <v>265</v>
      </c>
      <c r="D75" t="s" s="20">
        <v>198</v>
      </c>
      <c r="E75" t="s" s="20">
        <v>208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187</v>
      </c>
      <c r="B76" t="s" s="19">
        <v>190</v>
      </c>
      <c r="C76" t="s" s="56">
        <v>266</v>
      </c>
      <c r="D76" t="s" s="20">
        <v>198</v>
      </c>
      <c r="E76" t="s" s="20">
        <v>208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187</v>
      </c>
      <c r="B77" t="s" s="19">
        <v>188</v>
      </c>
      <c r="C77" t="s" s="56">
        <v>267</v>
      </c>
      <c r="D77" t="s" s="20">
        <v>198</v>
      </c>
      <c r="E77" t="s" s="20">
        <v>210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187</v>
      </c>
      <c r="B78" t="s" s="19">
        <v>188</v>
      </c>
      <c r="C78" t="s" s="56">
        <v>268</v>
      </c>
      <c r="D78" t="s" s="20">
        <v>198</v>
      </c>
      <c r="E78" t="s" s="20">
        <v>210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245</v>
      </c>
      <c r="B79" t="s" s="19">
        <v>188</v>
      </c>
      <c r="C79" t="s" s="56">
        <v>269</v>
      </c>
      <c r="D79" t="s" s="20">
        <v>198</v>
      </c>
      <c r="E79" t="s" s="20">
        <v>210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245</v>
      </c>
      <c r="B80" t="s" s="19">
        <v>190</v>
      </c>
      <c r="C80" t="s" s="56">
        <v>270</v>
      </c>
      <c r="D80" t="s" s="20">
        <v>198</v>
      </c>
      <c r="E80" t="s" s="20">
        <v>210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245</v>
      </c>
      <c r="B81" t="s" s="19">
        <v>190</v>
      </c>
      <c r="C81" t="s" s="56">
        <v>271</v>
      </c>
      <c r="D81" t="s" s="20">
        <v>198</v>
      </c>
      <c r="E81" t="s" s="20">
        <v>210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245</v>
      </c>
      <c r="B82" t="s" s="19">
        <v>190</v>
      </c>
      <c r="C82" t="s" s="56">
        <v>272</v>
      </c>
      <c r="D82" t="s" s="20">
        <v>198</v>
      </c>
      <c r="E82" t="s" s="20">
        <v>210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245</v>
      </c>
      <c r="B83" t="s" s="19">
        <v>190</v>
      </c>
      <c r="C83" t="s" s="56">
        <v>273</v>
      </c>
      <c r="D83" t="s" s="20">
        <v>198</v>
      </c>
      <c r="E83" t="s" s="20">
        <v>210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193</v>
      </c>
      <c r="B84" t="s" s="19">
        <v>196</v>
      </c>
      <c r="C84" t="s" s="56">
        <v>197</v>
      </c>
      <c r="D84" t="s" s="20">
        <v>198</v>
      </c>
      <c r="E84" t="s" s="20">
        <v>291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1.0</v>
      </c>
      <c r="L84" t="n" s="2">
        <v>1.0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193</v>
      </c>
      <c r="B85" t="s" s="19">
        <v>196</v>
      </c>
      <c r="C85" t="s" s="56">
        <v>199</v>
      </c>
      <c r="D85" t="s" s="20">
        <v>198</v>
      </c>
      <c r="E85" t="s" s="20">
        <v>291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1.0</v>
      </c>
      <c r="L85" t="n" s="2">
        <v>1.0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200</v>
      </c>
      <c r="B86" t="s" s="19">
        <v>203</v>
      </c>
      <c r="C86" t="s" s="56">
        <v>274</v>
      </c>
      <c r="D86" t="s" s="20">
        <v>195</v>
      </c>
      <c r="E86" t="s" s="20">
        <v>275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236</v>
      </c>
    </row>
    <row r="87" ht="15.0" customHeight="true">
      <c r="A87" t="s" s="18">
        <v>200</v>
      </c>
      <c r="B87" t="s" s="19">
        <v>203</v>
      </c>
      <c r="C87" t="s" s="56">
        <v>276</v>
      </c>
      <c r="D87" t="s" s="20">
        <v>195</v>
      </c>
      <c r="E87" t="s" s="20">
        <v>275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200</v>
      </c>
      <c r="B88" t="s" s="19">
        <v>203</v>
      </c>
      <c r="C88" t="s" s="56">
        <v>277</v>
      </c>
      <c r="D88" t="s" s="20">
        <v>195</v>
      </c>
      <c r="E88" t="s" s="20">
        <v>275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2.0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200</v>
      </c>
      <c r="B89" t="s" s="19">
        <v>203</v>
      </c>
      <c r="C89" t="s" s="56">
        <v>278</v>
      </c>
      <c r="D89" t="s" s="20">
        <v>195</v>
      </c>
      <c r="E89" t="s" s="20">
        <v>275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2.0</v>
      </c>
      <c r="O89" t="n" s="17">
        <v>4.0</v>
      </c>
      <c r="P89" t="n" s="17">
        <v>4.0</v>
      </c>
      <c r="Q89" t="s" s="17">
        <v>236</v>
      </c>
    </row>
    <row r="90" ht="15.0" customHeight="true">
      <c r="A90" s="18"/>
      <c r="B90" s="19"/>
      <c r="C90" s="2"/>
      <c r="D90" s="20"/>
      <c r="E90" s="20"/>
      <c r="F90" s="3"/>
      <c r="G90" s="4"/>
      <c r="H90" s="3"/>
      <c r="I90" s="21"/>
      <c r="J90" s="2"/>
      <c r="K90" s="21"/>
      <c r="L90" s="2"/>
      <c r="M90" s="21"/>
      <c r="N90" s="22"/>
      <c r="O90" s="17"/>
      <c r="P90" s="17"/>
      <c r="Q90" s="17"/>
    </row>
    <row r="91" ht="15.0" customHeight="true">
      <c r="A91" s="23"/>
      <c r="B91" s="24"/>
      <c r="C91" s="25"/>
      <c r="D91" s="26"/>
      <c r="E91" s="26"/>
      <c r="F91" s="27"/>
      <c r="G91" s="27"/>
      <c r="H91" s="27"/>
      <c r="I91" s="28"/>
      <c r="J91" s="25"/>
      <c r="K91" s="28"/>
      <c r="L91" s="25"/>
      <c r="M91" s="28"/>
      <c r="N91" s="29"/>
      <c r="O91" s="30"/>
      <c r="P91" s="76"/>
      <c r="Q91" s="74"/>
    </row>
    <row r="92" ht="15.0" customHeight="true">
      <c r="A92" t="s" s="79">
        <v>165</v>
      </c>
      <c r="B92" s="80"/>
      <c r="C92" s="80"/>
      <c r="D92" s="80"/>
      <c r="E92" s="80"/>
      <c r="F92" s="80"/>
      <c r="G92" s="80"/>
      <c r="H92" t="n" s="31">
        <v>180.0</v>
      </c>
      <c r="I92" t="s" s="32">
        <v>285</v>
      </c>
      <c r="J92" t="s" s="33">
        <v>285</v>
      </c>
      <c r="K92" t="s" s="32">
        <v>285</v>
      </c>
      <c r="L92" t="s" s="33">
        <v>285</v>
      </c>
      <c r="M92" t="s" s="32">
        <v>285</v>
      </c>
      <c r="N92" t="s" s="33">
        <v>285</v>
      </c>
      <c r="O92" t="s" s="34">
        <v>287</v>
      </c>
      <c r="P92" s="75"/>
      <c r="Q92" s="128"/>
    </row>
    <row r="93" ht="15.0" customHeight="true">
      <c r="A93" t="s" s="79">
        <v>166</v>
      </c>
      <c r="B93" s="80"/>
      <c r="C93" s="80"/>
      <c r="D93" s="80"/>
      <c r="E93" s="80"/>
      <c r="F93" s="80"/>
      <c r="G93" s="81"/>
      <c r="H93" s="35"/>
      <c r="I93" t="n" s="32">
        <v>0.0</v>
      </c>
      <c r="J93" t="n" s="36">
        <v>0.0</v>
      </c>
      <c r="K93" t="n" s="32">
        <v>0.0</v>
      </c>
      <c r="L93" t="n" s="36">
        <v>0.0</v>
      </c>
      <c r="M93" t="n" s="32">
        <v>0.0</v>
      </c>
      <c r="N93" t="n" s="36">
        <v>0.0</v>
      </c>
      <c r="O93" t="n" s="37">
        <v>0.0</v>
      </c>
      <c r="P93" s="76"/>
      <c r="Q93" s="129"/>
    </row>
    <row r="94" ht="15.0" customHeight="true">
      <c r="A94" t="s" s="90">
        <v>86</v>
      </c>
      <c r="B94" s="91"/>
      <c r="C94" s="91"/>
      <c r="D94" s="91"/>
      <c r="E94" s="91"/>
      <c r="F94" s="91"/>
      <c r="G94" s="91"/>
      <c r="H94" t="s" s="38">
        <v>284</v>
      </c>
      <c r="I94" t="n" s="39">
        <v>68.0</v>
      </c>
      <c r="J94" t="n" s="40">
        <v>68.0</v>
      </c>
      <c r="K94" t="n" s="39">
        <v>68.0</v>
      </c>
      <c r="L94" t="n" s="40">
        <v>68.0</v>
      </c>
      <c r="M94" t="n" s="39">
        <v>68.0</v>
      </c>
      <c r="N94" t="n" s="40">
        <v>68.0</v>
      </c>
      <c r="O94" t="s" s="41">
        <v>284</v>
      </c>
      <c r="P94" s="76"/>
      <c r="Q94" s="129"/>
    </row>
    <row r="95" ht="15.0" customHeight="true">
      <c r="A95" t="s" s="92">
        <v>87</v>
      </c>
      <c r="B95" t="s" s="147">
        <v>88</v>
      </c>
      <c r="C95" s="147"/>
      <c r="D95" s="147"/>
      <c r="E95" s="147"/>
      <c r="F95" s="147"/>
      <c r="G95" s="147"/>
      <c r="H95" s="147"/>
      <c r="I95" t="n" s="68">
        <v>10.0</v>
      </c>
      <c r="J95" t="n" s="68">
        <v>9.0</v>
      </c>
      <c r="K95" t="n" s="68">
        <v>6.0</v>
      </c>
      <c r="L95" t="n" s="68">
        <v>5.0</v>
      </c>
      <c r="M95" t="n" s="68">
        <v>5.0</v>
      </c>
      <c r="N95" t="n" s="71">
        <v>5.0</v>
      </c>
      <c r="O95" s="137"/>
      <c r="P95" s="76"/>
      <c r="Q95" s="129"/>
    </row>
    <row r="96" ht="15.0" customHeight="true">
      <c r="A96" s="126"/>
      <c r="B96" t="s" s="158">
        <v>89</v>
      </c>
      <c r="C96" s="158"/>
      <c r="D96" s="158"/>
      <c r="E96" s="158"/>
      <c r="F96" s="158"/>
      <c r="G96" s="158"/>
      <c r="H96" s="158"/>
      <c r="I96" t="n" s="69">
        <v>2.0</v>
      </c>
      <c r="J96" t="n" s="69">
        <v>2.0</v>
      </c>
      <c r="K96" t="n" s="69">
        <v>5.0</v>
      </c>
      <c r="L96" t="n" s="69">
        <v>5.0</v>
      </c>
      <c r="M96" t="n" s="69">
        <v>6.0</v>
      </c>
      <c r="N96" t="n" s="72">
        <v>6.0</v>
      </c>
      <c r="O96" s="138"/>
      <c r="P96" s="76"/>
      <c r="Q96" s="129"/>
    </row>
    <row r="97" ht="15.0" customHeight="true">
      <c r="A97" s="127"/>
      <c r="B97" t="s" s="159">
        <v>90</v>
      </c>
      <c r="C97" s="159"/>
      <c r="D97" s="159"/>
      <c r="E97" s="159"/>
      <c r="F97" s="159"/>
      <c r="G97" s="159"/>
      <c r="H97" s="159"/>
      <c r="I97" t="n" s="70">
        <v>12.0</v>
      </c>
      <c r="J97" t="n" s="70">
        <v>11.0</v>
      </c>
      <c r="K97" t="n" s="70">
        <v>11.0</v>
      </c>
      <c r="L97" t="n" s="70">
        <v>10.0</v>
      </c>
      <c r="M97" t="n" s="70">
        <v>11.0</v>
      </c>
      <c r="N97" t="n" s="73">
        <v>11.0</v>
      </c>
      <c r="O97" s="139"/>
      <c r="P97" s="76"/>
      <c r="Q97" s="129"/>
    </row>
    <row r="98" ht="15.0" customHeight="true">
      <c r="A98" t="s" s="102">
        <v>15</v>
      </c>
      <c r="B98" s="104"/>
      <c r="C98" s="104"/>
      <c r="D98" s="104"/>
      <c r="E98" s="104"/>
      <c r="F98" s="103"/>
      <c r="G98" t="s" s="43">
        <v>16</v>
      </c>
      <c r="H98" t="s" s="44">
        <v>17</v>
      </c>
      <c r="I98" t="s" s="44">
        <v>18</v>
      </c>
      <c r="J98" t="s" s="44">
        <v>19</v>
      </c>
      <c r="K98" t="s" s="44">
        <v>20</v>
      </c>
      <c r="L98" t="s" s="44">
        <v>21</v>
      </c>
      <c r="M98" t="s" s="44">
        <v>22</v>
      </c>
      <c r="N98" t="s" s="45">
        <v>14</v>
      </c>
      <c r="O98" t="s" s="46">
        <v>23</v>
      </c>
      <c r="P98" s="76"/>
      <c r="Q98" s="129"/>
    </row>
    <row r="99" ht="15.0" customHeight="true">
      <c r="A99" t="s" s="79">
        <v>168</v>
      </c>
      <c r="B99" s="80"/>
      <c r="C99" s="80"/>
      <c r="D99" s="80"/>
      <c r="E99" s="80"/>
      <c r="F99" s="140"/>
      <c r="G99" t="n" s="47">
        <v>16.0</v>
      </c>
      <c r="H99" t="n" s="48">
        <v>18.0</v>
      </c>
      <c r="I99" t="n" s="48">
        <v>16.0</v>
      </c>
      <c r="J99" t="n" s="48">
        <v>0.0</v>
      </c>
      <c r="K99" t="n" s="48">
        <v>12.0</v>
      </c>
      <c r="L99" t="n" s="48">
        <v>10.0</v>
      </c>
      <c r="M99" t="n" s="48">
        <v>8.0</v>
      </c>
      <c r="N99" t="n" s="33">
        <v>4.0</v>
      </c>
      <c r="O99" t="n" s="141">
        <v>96.0</v>
      </c>
      <c r="P99" s="76"/>
      <c r="Q99" s="129"/>
    </row>
    <row r="100" ht="15.0" customHeight="true">
      <c r="A100" t="s" s="79">
        <v>169</v>
      </c>
      <c r="B100" s="80"/>
      <c r="C100" s="80"/>
      <c r="D100" s="80"/>
      <c r="E100" s="80"/>
      <c r="F100" s="140"/>
      <c r="G100" t="n" s="47">
        <v>20.0</v>
      </c>
      <c r="H100" t="n" s="48">
        <v>24.0</v>
      </c>
      <c r="I100" t="n" s="48">
        <v>12.0</v>
      </c>
      <c r="J100" t="n" s="48">
        <v>0.0</v>
      </c>
      <c r="K100" t="n" s="48">
        <v>32.0</v>
      </c>
      <c r="L100" t="n" s="48">
        <v>0.0</v>
      </c>
      <c r="M100" t="n" s="48">
        <v>2.0</v>
      </c>
      <c r="N100" t="n" s="33">
        <v>20.0</v>
      </c>
      <c r="O100" s="142"/>
      <c r="P100" s="76"/>
      <c r="Q100" s="129"/>
    </row>
    <row r="101" ht="15.0" customHeight="true">
      <c r="A101" t="s" s="144">
        <v>24</v>
      </c>
      <c r="B101" s="145"/>
      <c r="C101" s="145"/>
      <c r="D101" s="145"/>
      <c r="E101" s="145"/>
      <c r="F101" s="146"/>
      <c r="G101" t="n" s="49">
        <v>36.0</v>
      </c>
      <c r="H101" t="n" s="50">
        <v>42.0</v>
      </c>
      <c r="I101" t="n" s="50">
        <v>28.0</v>
      </c>
      <c r="J101" t="n" s="50">
        <v>0.0</v>
      </c>
      <c r="K101" t="n" s="50">
        <v>44.0</v>
      </c>
      <c r="L101" t="n" s="50">
        <v>10.0</v>
      </c>
      <c r="M101" t="n" s="50">
        <v>10.0</v>
      </c>
      <c r="N101" t="n" s="42">
        <v>24.0</v>
      </c>
      <c r="O101" s="143"/>
      <c r="P101" s="76"/>
      <c r="Q101" s="129"/>
    </row>
    <row r="102" ht="15.0" customHeight="true">
      <c r="A102" t="s" s="148">
        <v>25</v>
      </c>
      <c r="B102" s="149"/>
      <c r="C102" s="149"/>
      <c r="D102" s="149"/>
      <c r="E102" s="149"/>
      <c r="F102" s="150"/>
      <c r="G102" t="s" s="154">
        <v>26</v>
      </c>
      <c r="H102" s="154"/>
      <c r="I102" s="155"/>
      <c r="J102" t="s" s="131">
        <v>27</v>
      </c>
      <c r="K102" s="131"/>
      <c r="L102" t="s" s="131">
        <v>170</v>
      </c>
      <c r="M102" s="131"/>
      <c r="N102" t="s" s="131">
        <v>28</v>
      </c>
      <c r="O102" s="132"/>
      <c r="P102" s="76"/>
      <c r="Q102" s="129"/>
    </row>
    <row r="103" ht="15.0" customHeight="true">
      <c r="A103" s="151"/>
      <c r="B103" s="152"/>
      <c r="C103" s="152"/>
      <c r="D103" s="152"/>
      <c r="E103" s="152"/>
      <c r="F103" s="153"/>
      <c r="G103" t="n" s="156">
        <v>3.0</v>
      </c>
      <c r="H103" s="156"/>
      <c r="I103" s="157"/>
      <c r="J103" t="n" s="133">
        <v>4.0</v>
      </c>
      <c r="K103" s="133"/>
      <c r="L103" t="n" s="133">
        <v>6.0</v>
      </c>
      <c r="M103" s="133"/>
      <c r="N103" t="n" s="133">
        <v>6.0</v>
      </c>
      <c r="O103" s="134"/>
      <c r="P103" s="76"/>
      <c r="Q103" s="129"/>
    </row>
    <row r="104" ht="17.15" customHeight="true">
      <c r="B104" s="51"/>
      <c r="C104" s="51"/>
      <c r="F104" s="51"/>
      <c r="G104" s="51"/>
      <c r="J104" t="s" s="135">
        <v>105</v>
      </c>
      <c r="K104" s="136"/>
      <c r="L104" s="136"/>
      <c r="M104" t="s" s="118">
        <v>286</v>
      </c>
      <c r="N104" s="118"/>
      <c r="O104" s="119"/>
      <c r="P104" s="30"/>
      <c r="Q10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2:G92"/>
    <mergeCell ref="A93:G93"/>
    <mergeCell ref="A94:G94"/>
    <mergeCell ref="A95:A97"/>
    <mergeCell ref="A98:F98"/>
    <mergeCell ref="A99:F99"/>
    <mergeCell ref="A100:F100"/>
    <mergeCell ref="A101:F101"/>
    <mergeCell ref="A102:F103"/>
    <mergeCell ref="B95:H95"/>
    <mergeCell ref="B96:H96"/>
    <mergeCell ref="B97:H97"/>
    <mergeCell ref="G102:I102"/>
    <mergeCell ref="G103:I103"/>
    <mergeCell ref="J102:K102"/>
    <mergeCell ref="J103:K103"/>
    <mergeCell ref="J104:L104"/>
    <mergeCell ref="L102:M102"/>
    <mergeCell ref="L103:M103"/>
    <mergeCell ref="M104:O104"/>
    <mergeCell ref="N102:O102"/>
    <mergeCell ref="N103:O103"/>
    <mergeCell ref="O95:O97"/>
    <mergeCell ref="O99:O101"/>
    <mergeCell ref="Q92:Q10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5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6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7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8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9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0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1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2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3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4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5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6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7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8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9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0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1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3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4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5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6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7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8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9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0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1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2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3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4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5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6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7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8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9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0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2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3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4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5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6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7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8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9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0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1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2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3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4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5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6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7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9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1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2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3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4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5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6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7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8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9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0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1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2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3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4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5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6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7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8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0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1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2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3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4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5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6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7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8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9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0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1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2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3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4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5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6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7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9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0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1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2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3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4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5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6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7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8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9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0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1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2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3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4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5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6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9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0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1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2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3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4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5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76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7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8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9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0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1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2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3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4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5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7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8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9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0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1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2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3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4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5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6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7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8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9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0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1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2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4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6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7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8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9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0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1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2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3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4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5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6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7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8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9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0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1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2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3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5" operator="equal">
      <formula>"공동"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"지정"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"선택15"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1" operator="equal">
      <formula>"선택14"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2" operator="equal">
      <formula>"선택13"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3" operator="equal">
      <formula>"선택12"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4" operator="equal">
      <formula>"선택11"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5" operator="equal">
      <formula>"선택10"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36" operator="equal">
      <formula>"선택9"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7" operator="equal">
      <formula>"선택8"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38" operator="equal">
      <formula>"선택7"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39" operator="equal">
      <formula>"선택6"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0" operator="equal">
      <formula>"선택5"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1" operator="equal">
      <formula>"선택4"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2" operator="equal">
      <formula>"선택3"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3" operator="equal">
      <formula>"선택2"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4" operator="equal">
      <formula>"선택1"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5" operator="equal">
      <formula>"진로"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6" operator="equal">
      <formula>"소수"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7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0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1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2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3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4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55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6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57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58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9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0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1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2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3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4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5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6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67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8" operator="lessThan">
      <formula>3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69" operator="lessThan">
      <formula>#REF!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77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79" operator="lessThan">
      <formula>2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0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2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3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4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88" operator="lessThan">
      <formula>2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89" operator="lessThan">
      <formula>6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2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3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9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96" operator="lessThan">
      <formula>6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7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9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0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1" operator="lessThan">
      <formula>6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3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4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05">
      <formula>OR(O5&lt;#REF!,O5&gt;#REF!)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06" operator="lessThan">
      <formula>$H$10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7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09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0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1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16">
      <formula>OR(P8&lt;#REF!,P8&gt;#REF!)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7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8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9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20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1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