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<sst xmlns="http://schemas.openxmlformats.org/spreadsheetml/2006/main" count="2035" uniqueCount="281">
  <si>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</si>
  <si>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</si>
  <si>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</si>
  <si>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</si>
  <si>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</si>
  <si>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</si>
  <si>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</si>
  <si>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</si>
  <si>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</si>
  <si>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</si>
  <si>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</si>
  <si>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</si>
  <si>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</si>
  <si>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</si>
  <si>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</si>
  <si>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</si>
  <si>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</si>
  <si>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</si>
  <si>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</si>
  <si>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</si>
  <si>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</si>
  <si>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</si>
  <si>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</si>
  <si>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</si>
  <si>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</si>
  <si>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</si>
  <si>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</si>
  <si>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</si>
  <si>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</si>
  <si>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</si>
  <si>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</si>
  <si>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</si>
  <si>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</si>
  <si>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</si>
  <si>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</si>
  <si>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</si>
  <si>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</si>
  <si>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</si>
  <si>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</si>
  <si>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</si>
  <si>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</si>
  <si>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</si>
  <si>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</si>
  <si>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</si>
  <si>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</si>
  <si>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</si>
  <si>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</si>
  <si>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</si>
  <si>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</si>
  <si>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</si>
  <si>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</si>
  <si>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</si>
  <si>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</si>
  <si>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</si>
  <si>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</si>
  <si>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</si>
  <si>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</si>
  <si>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</si>
  <si>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</si>
  <si>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</si>
  <si>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</si>
  <si>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</si>
  <si>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</si>
  <si>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</si>
  <si>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</si>
  <si>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</si>
  <si>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</si>
  <si>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</si>
  <si>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</si>
  <si>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</si>
  <si>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</si>
  <si>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</si>
  <si>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</si>
  <si>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</si>
  <si>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</si>
  <si>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</si>
  <si>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</si>
  <si>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</si>
  <si>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</si>
  <si>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</si>
  <si>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</si>
  <si>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</si>
  <si>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</si>
  <si>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</si>
  <si>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</si>
  <si>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</si>
  <si>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</si>
  <si>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</si>
  <si>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</si>
  <si>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</si>
  <si>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</si>
  <si>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</si>
  <si>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</si>
  <si>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</si>
  <si>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</si>
  <si>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</si>
  <si>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</si>
  <si>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</si>
  <si>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</si>
  <si>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</si>
  <si>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</si>
  <si>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</si>
  <si>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</si>
  <si>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</si>
  <si>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</si>
  <si>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</si>
  <si>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</si>
  <si>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</si>
  <si>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</si>
  <si>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</si>
  <si>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</si>
  <si>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</si>
  <si>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</si>
  <si>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</si>
  <si>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</si>
  <si>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</si>
  <si>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</si>
  <si>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</si>
  <si>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</si>
  <si>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</si>
  <si>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</si>
  <si>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</si>
  <si>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</si>
  <si>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</si>
  <si>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</si>
  <si>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</si>
  <si>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</si>
  <si>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</si>
  <si>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</si>
  <si>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</si>
  <si>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</si>
  <si>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</si>
  <si>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</si>
  <si>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</si>
  <si>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</si>
  <si>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</si>
  <si>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</si>
  <si>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</si>
  <si>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</si>
  <si>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</si>
  <si>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</si>
  <si>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</si>
  <si>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</si>
  <si>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</si>
  <si>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</si>
  <si>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</si>
  <si>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</si>
  <si>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</si>
  <si>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</si>
  <si>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</si>
  <si>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</si>
  <si>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</si>
  <si>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</si>
  <si>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</si>
  <si>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</si>
  <si>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</si>
  <si>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</si>
  <si>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</si>
  <si>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</si>
  <si>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</si>
  <si>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</si>
  <si>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</si>
  <si>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</si>
  <si>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</si>
  <si>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</si>
  <si>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</si>
  <si>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</si>
  <si>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</si>
  <si>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</si>
  <si>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</si>
  <si>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</si>
  <si>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</si>
  <si>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</si>
  <si>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</si>
  <si>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</si>
  <si>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</si>
  <si>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</si>
  <si>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</si>
  <si>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함열여자고등학교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</si>
  <si>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</si>
  <si>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</si>
  <si>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</si>
  <si>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</si>
  <si>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</si>
  <si>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</si>
  <si>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</si>
  <si>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</si>
  <si>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</si>
  <si>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</si>
  <si>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</si>
  <si>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</si>
  <si>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</si>
  <si>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</si>
  <si>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</si>
  <si>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</si>
  <si>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</si>
  <si>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</si>
  <si>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</si>
  <si>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</si>
  <si>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</si>
  <si>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</si>
  <si>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</si>
  <si>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</si>
  <si>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</si>
  <si>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전문교과Ⅰ</t>
  </si>
  <si>
    <t>드로잉</t>
  </si>
  <si>
    <t>진로 선택</t>
  </si>
  <si>
    <t>선택51</t>
  </si>
  <si>
    <t>공동1학기</t>
  </si>
  <si>
    <t>미술 전공 실기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</si>
  <si>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</si>
  <si>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</si>
  <si>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</si>
  <si>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</si>
  <si>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</si>
  <si>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</si>
  <si>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</si>
  <si>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</si>
  <si>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한국지리</t>
  </si>
  <si>
    <t>선택3</t>
  </si>
  <si>
    <t>생활과 윤리</t>
  </si>
  <si>
    <t>화학Ⅰ</t>
  </si>
  <si>
    <t>생명과학Ⅰ</t>
  </si>
  <si>
    <t>지구과학Ⅰ</t>
  </si>
  <si>
    <t>제2외국어</t>
  </si>
  <si>
    <t>일본어Ⅰ</t>
  </si>
  <si>
    <t>선택7</t>
  </si>
  <si>
    <t>스페인어Ⅰ</t>
  </si>
  <si>
    <t>미개설</t>
  </si>
  <si>
    <t>세계지리</t>
  </si>
  <si>
    <t>소수</t>
  </si>
  <si>
    <t>물리학Ⅰ</t>
  </si>
  <si>
    <t>비교 문화</t>
  </si>
  <si>
    <t>공동2학기</t>
  </si>
  <si>
    <t>화학 실험</t>
  </si>
  <si>
    <t>생명과학 실험</t>
  </si>
  <si>
    <t>화법과 작문</t>
  </si>
  <si>
    <t>영어 독해와 작문</t>
  </si>
  <si>
    <t>심리학</t>
  </si>
  <si>
    <t>언어와 매체</t>
  </si>
  <si>
    <t>선택1</t>
  </si>
  <si>
    <t>미적분</t>
  </si>
  <si>
    <t>영어 회화</t>
  </si>
  <si>
    <t>심화 국어</t>
  </si>
  <si>
    <t>선택2</t>
  </si>
  <si>
    <t>고전 읽기</t>
  </si>
  <si>
    <t>수학과제 탐구</t>
  </si>
  <si>
    <t>영어권 문화</t>
  </si>
  <si>
    <t>심화 영어Ⅰ</t>
  </si>
  <si>
    <t>사회·문화</t>
  </si>
  <si>
    <t>선택4</t>
  </si>
  <si>
    <t>윤리와 사상</t>
  </si>
  <si>
    <t>화학Ⅱ</t>
  </si>
  <si>
    <t>생명과학Ⅱ</t>
  </si>
  <si>
    <t>사회문제 탐구</t>
  </si>
  <si>
    <t>선택5</t>
  </si>
  <si>
    <t>생활과 과학</t>
  </si>
  <si>
    <t>음악 감상과 비평</t>
  </si>
  <si>
    <t>선택6</t>
  </si>
  <si>
    <t>미술 창작</t>
  </si>
  <si>
    <t>기하</t>
  </si>
  <si>
    <t>2022학년도 입학생 교육과정 편성표</t>
  </si>
  <si>
    <t>경제 수학</t>
  </si>
  <si>
    <t>동아시아사</t>
  </si>
  <si>
    <t>세계사</t>
  </si>
  <si>
    <t>지구과학Ⅱ</t>
  </si>
  <si>
    <t>408(24)</t>
  </si>
  <si>
    <t>30~32</t>
  </si>
  <si>
    <t>30~30</t>
  </si>
  <si>
    <t>30~33</t>
  </si>
  <si>
    <t/>
  </si>
  <si>
    <t>180~190</t>
  </si>
  <si>
    <t>2021학년도 입학생 교육과정 편성표</t>
  </si>
  <si>
    <t>30~31</t>
  </si>
  <si>
    <t>180~189</t>
  </si>
  <si>
    <t>2020학년도 입학생 교육과정 편성표</t>
  </si>
  <si>
    <t>평면 조형</t>
  </si>
  <si>
    <t>입체 조형</t>
  </si>
  <si>
    <t>30~36</t>
  </si>
  <si>
    <t>30~38</t>
  </si>
  <si>
    <t>180~197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</si>
</sst>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0.0</v>
      </c>
      <c r="K13" s="65"/>
      <c r="L13" s="64"/>
      <c r="M13" s="65"/>
      <c r="N13" s="66"/>
      <c r="O13" t="n" s="67">
        <v>1.0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1.0</v>
      </c>
      <c r="K14" s="65"/>
      <c r="L14" s="64"/>
      <c r="M14" s="65"/>
      <c r="N14" s="66"/>
      <c r="O14" t="n" s="67">
        <v>1.0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204</v>
      </c>
      <c r="B17" t="s" s="58">
        <v>197</v>
      </c>
      <c r="C17" t="s" s="59">
        <v>205</v>
      </c>
      <c r="D17" t="s" s="60">
        <v>206</v>
      </c>
      <c r="E17" t="s" s="60">
        <v>207</v>
      </c>
      <c r="F17" t="s" s="61">
        <v>208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204</v>
      </c>
      <c r="B18" t="s" s="58">
        <v>197</v>
      </c>
      <c r="C18" t="s" s="59">
        <v>209</v>
      </c>
      <c r="D18" t="s" s="60">
        <v>206</v>
      </c>
      <c r="E18" t="s" s="60">
        <v>207</v>
      </c>
      <c r="F18" t="s" s="61">
        <v>208</v>
      </c>
      <c r="G18" t="n" s="61">
        <v>1.0</v>
      </c>
      <c r="H18" t="n" s="62">
        <v>5.0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210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211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212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213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214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216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217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1.0</v>
      </c>
      <c r="M27" s="65"/>
      <c r="N27" s="66"/>
      <c r="O27" t="n" s="67">
        <v>3.0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2.0</v>
      </c>
      <c r="M28" s="65"/>
      <c r="N28" s="66"/>
      <c r="O28" t="n" s="67">
        <v>3.0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202</v>
      </c>
      <c r="C29" t="s" s="59">
        <v>203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224</v>
      </c>
      <c r="C35" t="s" s="59">
        <v>225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224</v>
      </c>
      <c r="C36" t="s" s="59">
        <v>227</v>
      </c>
      <c r="D36" t="s" s="60">
        <v>196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228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0">
        <v>207</v>
      </c>
      <c r="F37" t="s" s="61">
        <v>230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0">
        <v>207</v>
      </c>
      <c r="F38" t="s" s="61">
        <v>230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204</v>
      </c>
      <c r="B39" t="s" s="58">
        <v>197</v>
      </c>
      <c r="C39" t="s" s="59">
        <v>205</v>
      </c>
      <c r="D39" t="s" s="60">
        <v>206</v>
      </c>
      <c r="E39" t="s" s="60">
        <v>207</v>
      </c>
      <c r="F39" t="s" s="61">
        <v>208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204</v>
      </c>
      <c r="B40" t="s" s="58">
        <v>197</v>
      </c>
      <c r="C40" t="s" s="59">
        <v>209</v>
      </c>
      <c r="D40" t="s" s="60">
        <v>206</v>
      </c>
      <c r="E40" t="s" s="60">
        <v>207</v>
      </c>
      <c r="F40" t="s" s="61">
        <v>208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204</v>
      </c>
      <c r="B41" t="s" s="58">
        <v>189</v>
      </c>
      <c r="C41" t="s" s="59">
        <v>232</v>
      </c>
      <c r="D41" t="s" s="60">
        <v>206</v>
      </c>
      <c r="E41" t="s" s="60">
        <v>207</v>
      </c>
      <c r="F41" t="s" s="61">
        <v>233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204</v>
      </c>
      <c r="B42" t="s" s="58">
        <v>191</v>
      </c>
      <c r="C42" t="s" s="59">
        <v>234</v>
      </c>
      <c r="D42" t="s" s="60">
        <v>206</v>
      </c>
      <c r="E42" t="s" s="60">
        <v>207</v>
      </c>
      <c r="F42" t="s" s="61">
        <v>233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204</v>
      </c>
      <c r="B43" t="s" s="58">
        <v>191</v>
      </c>
      <c r="C43" t="s" s="59">
        <v>235</v>
      </c>
      <c r="D43" t="s" s="60">
        <v>206</v>
      </c>
      <c r="E43" t="s" s="60">
        <v>207</v>
      </c>
      <c r="F43" t="s" s="61">
        <v>208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237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195</v>
      </c>
      <c r="C46" t="s" s="59">
        <v>217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202</v>
      </c>
      <c r="C47" t="s" s="59">
        <v>238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239</v>
      </c>
      <c r="D48" t="s" s="60">
        <v>196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241</v>
      </c>
      <c r="D49" t="s" s="60">
        <v>196</v>
      </c>
      <c r="E49" t="s" s="60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242</v>
      </c>
      <c r="D50" t="s" s="60">
        <v>196</v>
      </c>
      <c r="E50" t="s" s="60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243</v>
      </c>
      <c r="D51" t="s" s="60">
        <v>206</v>
      </c>
      <c r="E51" t="s" s="60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245</v>
      </c>
      <c r="D52" t="s" s="60">
        <v>206</v>
      </c>
      <c r="E52" t="s" s="60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246</v>
      </c>
      <c r="D53" t="s" s="60">
        <v>206</v>
      </c>
      <c r="E53" t="s" s="60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247</v>
      </c>
      <c r="D54" t="s" s="60">
        <v>206</v>
      </c>
      <c r="E54" t="s" s="60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204</v>
      </c>
      <c r="B55" t="s" s="58">
        <v>186</v>
      </c>
      <c r="C55" t="s" s="59">
        <v>248</v>
      </c>
      <c r="D55" t="s" s="60">
        <v>206</v>
      </c>
      <c r="E55" t="s" s="60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249</v>
      </c>
      <c r="D56" t="s" s="60">
        <v>196</v>
      </c>
      <c r="E56" t="s" s="60">
        <v>250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0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252</v>
      </c>
      <c r="D58" t="s" s="60">
        <v>206</v>
      </c>
      <c r="E58" t="s" s="60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253</v>
      </c>
      <c r="D59" t="s" s="60">
        <v>206</v>
      </c>
      <c r="E59" t="s" s="60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254</v>
      </c>
      <c r="D60" t="s" s="60">
        <v>206</v>
      </c>
      <c r="E60" t="s" s="60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256</v>
      </c>
      <c r="D61" t="s" s="60">
        <v>206</v>
      </c>
      <c r="E61" t="s" s="60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197</v>
      </c>
      <c r="C62" t="s" s="59">
        <v>257</v>
      </c>
      <c r="D62" t="s" s="60">
        <v>206</v>
      </c>
      <c r="E62" t="s" s="60">
        <v>258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194</v>
      </c>
      <c r="B63" t="s" s="58">
        <v>197</v>
      </c>
      <c r="C63" t="s" s="59">
        <v>259</v>
      </c>
      <c r="D63" t="s" s="60">
        <v>206</v>
      </c>
      <c r="E63" t="s" s="60">
        <v>258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260</v>
      </c>
      <c r="D64" t="s" s="60">
        <v>206</v>
      </c>
      <c r="E64" t="s" s="60">
        <v>207</v>
      </c>
      <c r="F64" t="s" s="61">
        <v>230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n" s="67">
        <v>6.0</v>
      </c>
      <c r="Q64" t="s" s="67">
        <v>184</v>
      </c>
      <c r="R64" t="n" s="67">
        <v>0.0</v>
      </c>
    </row>
    <row r="65" ht="17.5" customHeight="true">
      <c r="A65" s="5"/>
      <c r="B65" s="6"/>
      <c r="C65" s="7"/>
      <c r="D65" s="8"/>
      <c r="E65" s="8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  <c r="R65" s="15"/>
    </row>
    <row r="66" ht="19.5" customHeight="true">
      <c r="A66" t="s" s="79">
        <v>165</v>
      </c>
      <c r="B66" s="80"/>
      <c r="C66" s="80"/>
      <c r="D66" s="80"/>
      <c r="E66" s="80"/>
      <c r="F66" s="80"/>
      <c r="G66" s="80"/>
      <c r="H66" s="31"/>
      <c r="I66" t="n" s="32">
        <v>32.0</v>
      </c>
      <c r="J66" t="n" s="33">
        <v>30.0</v>
      </c>
      <c r="K66" t="n" s="32">
        <v>32.0</v>
      </c>
      <c r="L66" t="n" s="33">
        <v>33.0</v>
      </c>
      <c r="M66" t="n" s="32">
        <v>33.0</v>
      </c>
      <c r="N66" t="n" s="33">
        <v>30.0</v>
      </c>
      <c r="O66" t="n" s="34">
        <v>190.0</v>
      </c>
      <c r="P66" s="77"/>
      <c r="Q66" s="84"/>
      <c r="R66" s="85"/>
    </row>
    <row r="67" ht="19.5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7"/>
      <c r="Q67" s="86"/>
      <c r="R67" s="87"/>
    </row>
    <row r="68" ht="19.5" customHeight="true">
      <c r="A68" t="s" s="90">
        <v>86</v>
      </c>
      <c r="B68" s="91"/>
      <c r="C68" s="91"/>
      <c r="D68" s="91"/>
      <c r="E68" s="91"/>
      <c r="F68" s="91"/>
      <c r="G68" s="91"/>
      <c r="H68" s="38"/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n" s="41">
        <v>408.0</v>
      </c>
      <c r="P68" s="78"/>
      <c r="Q68" s="88"/>
      <c r="R6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6:G66"/>
    <mergeCell ref="A67:G67"/>
    <mergeCell ref="A68:G68"/>
    <mergeCell ref="Q66:R68"/>
  </mergeCells>
  <phoneticPr fontId="2" type="noConversion"/>
  <conditionalFormatting sqref="">
    <cfRule type="cellIs" dxfId="75" priority="1942" operator="equal">
      <formula>"지정"</formula>
    </cfRule>
    <cfRule type="cellIs" dxfId="74" priority="1943" operator="equal">
      <formula>"선택15"</formula>
    </cfRule>
    <cfRule type="cellIs" dxfId="73" priority="1944" operator="equal">
      <formula>"선택14"</formula>
    </cfRule>
    <cfRule type="cellIs" dxfId="72" priority="1945" operator="equal">
      <formula>"선택13"</formula>
    </cfRule>
    <cfRule type="cellIs" dxfId="71" priority="1946" operator="equal">
      <formula>"선택12"</formula>
    </cfRule>
    <cfRule type="cellIs" dxfId="70" priority="1947" operator="equal">
      <formula>"선택11"</formula>
    </cfRule>
    <cfRule type="cellIs" dxfId="69" priority="1948" operator="equal">
      <formula>"선택10"</formula>
    </cfRule>
    <cfRule type="cellIs" dxfId="68" priority="1949" operator="equal">
      <formula>"선택9"</formula>
    </cfRule>
    <cfRule type="cellIs" dxfId="67" priority="1950" operator="equal">
      <formula>"선택8"</formula>
    </cfRule>
    <cfRule type="cellIs" dxfId="66" priority="1951" operator="equal">
      <formula>"선택7"</formula>
    </cfRule>
    <cfRule type="cellIs" dxfId="65" priority="1952" operator="equal">
      <formula>"선택6"</formula>
    </cfRule>
    <cfRule type="cellIs" dxfId="64" priority="1953" operator="equal">
      <formula>"선택5"</formula>
    </cfRule>
    <cfRule type="cellIs" dxfId="63" priority="1954" operator="equal">
      <formula>"선택4"</formula>
    </cfRule>
    <cfRule type="cellIs" dxfId="62" priority="1955" operator="equal">
      <formula>"선택3"</formula>
    </cfRule>
    <cfRule type="cellIs" dxfId="61" priority="1956" operator="equal">
      <formula>"선택2"</formula>
    </cfRule>
    <cfRule type="cellIs" dxfId="60" priority="1957" operator="equal">
      <formula>"선택1"</formula>
    </cfRule>
    <cfRule type="cellIs" dxfId="59" priority="1958" operator="equal">
      <formula>"진로"</formula>
    </cfRule>
    <cfRule type="cellIs" dxfId="58" priority="1959" operator="equal">
      <formula>"소수"</formula>
    </cfRule>
    <cfRule type="cellIs" dxfId="57" priority="1960" operator="equal">
      <formula>"공동"</formula>
    </cfRule>
  </conditionalFormatting>
  <conditionalFormatting sqref="">
    <cfRule type="cellIs" dxfId="56" priority="1883" operator="equal">
      <formula>0</formula>
    </cfRule>
  </conditionalFormatting>
  <conditionalFormatting sqref="">
    <cfRule type="cellIs" dxfId="55" priority="1966" operator="greaterThan">
      <formula>0</formula>
    </cfRule>
  </conditionalFormatting>
  <conditionalFormatting sqref="">
    <cfRule type="cellIs" dxfId="54" priority="1967" operator="lessThan">
      <formula>$H$10</formula>
    </cfRule>
  </conditionalFormatting>
  <conditionalFormatting sqref="">
    <cfRule type="cellIs" dxfId="53" priority="1968" operator="equal">
      <formula>0</formula>
    </cfRule>
    <cfRule type="expression" dxfId="52" priority="196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F66">
    <cfRule type="cellIs" dxfId="75" priority="1904" operator="equal">
      <formula>"지정"</formula>
    </cfRule>
  </conditionalFormatting>
  <conditionalFormatting sqref="F66">
    <cfRule type="cellIs" dxfId="74" priority="1905" operator="equal">
      <formula>"선택15"</formula>
    </cfRule>
  </conditionalFormatting>
  <conditionalFormatting sqref="F66">
    <cfRule type="cellIs" dxfId="73" priority="1906" operator="equal">
      <formula>"선택14"</formula>
    </cfRule>
  </conditionalFormatting>
  <conditionalFormatting sqref="F66">
    <cfRule type="cellIs" dxfId="72" priority="1907" operator="equal">
      <formula>"선택13"</formula>
    </cfRule>
  </conditionalFormatting>
  <conditionalFormatting sqref="F66">
    <cfRule type="cellIs" dxfId="71" priority="1908" operator="equal">
      <formula>"선택12"</formula>
    </cfRule>
  </conditionalFormatting>
  <conditionalFormatting sqref="F66">
    <cfRule type="cellIs" dxfId="70" priority="1909" operator="equal">
      <formula>"선택11"</formula>
    </cfRule>
  </conditionalFormatting>
  <conditionalFormatting sqref="F66">
    <cfRule type="cellIs" dxfId="69" priority="1910" operator="equal">
      <formula>"선택10"</formula>
    </cfRule>
  </conditionalFormatting>
  <conditionalFormatting sqref="F66">
    <cfRule type="cellIs" dxfId="68" priority="1911" operator="equal">
      <formula>"선택9"</formula>
    </cfRule>
  </conditionalFormatting>
  <conditionalFormatting sqref="F66">
    <cfRule type="cellIs" dxfId="67" priority="1912" operator="equal">
      <formula>"선택8"</formula>
    </cfRule>
  </conditionalFormatting>
  <conditionalFormatting sqref="F66">
    <cfRule type="cellIs" dxfId="66" priority="1913" operator="equal">
      <formula>"선택7"</formula>
    </cfRule>
  </conditionalFormatting>
  <conditionalFormatting sqref="F66">
    <cfRule type="cellIs" dxfId="65" priority="1914" operator="equal">
      <formula>"선택6"</formula>
    </cfRule>
  </conditionalFormatting>
  <conditionalFormatting sqref="F66">
    <cfRule type="cellIs" dxfId="64" priority="1915" operator="equal">
      <formula>"선택5"</formula>
    </cfRule>
  </conditionalFormatting>
  <conditionalFormatting sqref="F66">
    <cfRule type="cellIs" dxfId="63" priority="1916" operator="equal">
      <formula>"선택4"</formula>
    </cfRule>
  </conditionalFormatting>
  <conditionalFormatting sqref="F66">
    <cfRule type="cellIs" dxfId="62" priority="1917" operator="equal">
      <formula>"선택3"</formula>
    </cfRule>
  </conditionalFormatting>
  <conditionalFormatting sqref="F66">
    <cfRule type="cellIs" dxfId="61" priority="1918" operator="equal">
      <formula>"선택2"</formula>
    </cfRule>
  </conditionalFormatting>
  <conditionalFormatting sqref="F66">
    <cfRule type="cellIs" dxfId="60" priority="1919" operator="equal">
      <formula>"선택1"</formula>
    </cfRule>
  </conditionalFormatting>
  <conditionalFormatting sqref="F66">
    <cfRule type="cellIs" dxfId="59" priority="1920" operator="equal">
      <formula>"진로"</formula>
    </cfRule>
  </conditionalFormatting>
  <conditionalFormatting sqref="F66">
    <cfRule type="cellIs" dxfId="58" priority="1921" operator="equal">
      <formula>"소수"</formula>
    </cfRule>
  </conditionalFormatting>
  <conditionalFormatting sqref="F66">
    <cfRule type="cellIs" dxfId="57" priority="1922" operator="equal">
      <formula>"공동"</formula>
    </cfRule>
  </conditionalFormatting>
  <conditionalFormatting sqref="F67">
    <cfRule type="cellIs" dxfId="75" priority="1923" operator="equal">
      <formula>"지정"</formula>
    </cfRule>
  </conditionalFormatting>
  <conditionalFormatting sqref="F67">
    <cfRule type="cellIs" dxfId="74" priority="1924" operator="equal">
      <formula>"선택15"</formula>
    </cfRule>
  </conditionalFormatting>
  <conditionalFormatting sqref="F67">
    <cfRule type="cellIs" dxfId="73" priority="1925" operator="equal">
      <formula>"선택14"</formula>
    </cfRule>
  </conditionalFormatting>
  <conditionalFormatting sqref="F67">
    <cfRule type="cellIs" dxfId="72" priority="1926" operator="equal">
      <formula>"선택13"</formula>
    </cfRule>
  </conditionalFormatting>
  <conditionalFormatting sqref="F67">
    <cfRule type="cellIs" dxfId="71" priority="1927" operator="equal">
      <formula>"선택12"</formula>
    </cfRule>
  </conditionalFormatting>
  <conditionalFormatting sqref="F67">
    <cfRule type="cellIs" dxfId="70" priority="1928" operator="equal">
      <formula>"선택11"</formula>
    </cfRule>
  </conditionalFormatting>
  <conditionalFormatting sqref="F67">
    <cfRule type="cellIs" dxfId="69" priority="1929" operator="equal">
      <formula>"선택10"</formula>
    </cfRule>
  </conditionalFormatting>
  <conditionalFormatting sqref="F67">
    <cfRule type="cellIs" dxfId="68" priority="1930" operator="equal">
      <formula>"선택9"</formula>
    </cfRule>
  </conditionalFormatting>
  <conditionalFormatting sqref="F67">
    <cfRule type="cellIs" dxfId="67" priority="1931" operator="equal">
      <formula>"선택8"</formula>
    </cfRule>
  </conditionalFormatting>
  <conditionalFormatting sqref="F67">
    <cfRule type="cellIs" dxfId="66" priority="1932" operator="equal">
      <formula>"선택7"</formula>
    </cfRule>
  </conditionalFormatting>
  <conditionalFormatting sqref="F67">
    <cfRule type="cellIs" dxfId="65" priority="1933" operator="equal">
      <formula>"선택6"</formula>
    </cfRule>
  </conditionalFormatting>
  <conditionalFormatting sqref="F67">
    <cfRule type="cellIs" dxfId="64" priority="1934" operator="equal">
      <formula>"선택5"</formula>
    </cfRule>
  </conditionalFormatting>
  <conditionalFormatting sqref="F67">
    <cfRule type="cellIs" dxfId="63" priority="1935" operator="equal">
      <formula>"선택4"</formula>
    </cfRule>
  </conditionalFormatting>
  <conditionalFormatting sqref="F67">
    <cfRule type="cellIs" dxfId="62" priority="1936" operator="equal">
      <formula>"선택3"</formula>
    </cfRule>
  </conditionalFormatting>
  <conditionalFormatting sqref="F67">
    <cfRule type="cellIs" dxfId="61" priority="1937" operator="equal">
      <formula>"선택2"</formula>
    </cfRule>
  </conditionalFormatting>
  <conditionalFormatting sqref="F67">
    <cfRule type="cellIs" dxfId="60" priority="1938" operator="equal">
      <formula>"선택1"</formula>
    </cfRule>
  </conditionalFormatting>
  <conditionalFormatting sqref="F67">
    <cfRule type="cellIs" dxfId="59" priority="1939" operator="equal">
      <formula>"진로"</formula>
    </cfRule>
  </conditionalFormatting>
  <conditionalFormatting sqref="F67">
    <cfRule type="cellIs" dxfId="58" priority="1940" operator="equal">
      <formula>"소수"</formula>
    </cfRule>
  </conditionalFormatting>
  <conditionalFormatting sqref="F67">
    <cfRule type="cellIs" dxfId="57" priority="1941" operator="equal">
      <formula>"공동"</formula>
    </cfRule>
  </conditionalFormatting>
  <conditionalFormatting sqref="F68">
    <cfRule type="cellIs" dxfId="75" priority="1942" operator="equal">
      <formula>"지정"</formula>
    </cfRule>
  </conditionalFormatting>
  <conditionalFormatting sqref="F68">
    <cfRule type="cellIs" dxfId="74" priority="1943" operator="equal">
      <formula>"선택15"</formula>
    </cfRule>
  </conditionalFormatting>
  <conditionalFormatting sqref="F68">
    <cfRule type="cellIs" dxfId="73" priority="1944" operator="equal">
      <formula>"선택14"</formula>
    </cfRule>
  </conditionalFormatting>
  <conditionalFormatting sqref="F68">
    <cfRule type="cellIs" dxfId="72" priority="1945" operator="equal">
      <formula>"선택13"</formula>
    </cfRule>
  </conditionalFormatting>
  <conditionalFormatting sqref="F68">
    <cfRule type="cellIs" dxfId="71" priority="1946" operator="equal">
      <formula>"선택12"</formula>
    </cfRule>
  </conditionalFormatting>
  <conditionalFormatting sqref="F68">
    <cfRule type="cellIs" dxfId="70" priority="1947" operator="equal">
      <formula>"선택11"</formula>
    </cfRule>
  </conditionalFormatting>
  <conditionalFormatting sqref="F68">
    <cfRule type="cellIs" dxfId="69" priority="1948" operator="equal">
      <formula>"선택10"</formula>
    </cfRule>
  </conditionalFormatting>
  <conditionalFormatting sqref="F68">
    <cfRule type="cellIs" dxfId="68" priority="1949" operator="equal">
      <formula>"선택9"</formula>
    </cfRule>
  </conditionalFormatting>
  <conditionalFormatting sqref="F68">
    <cfRule type="cellIs" dxfId="67" priority="1950" operator="equal">
      <formula>"선택8"</formula>
    </cfRule>
  </conditionalFormatting>
  <conditionalFormatting sqref="F68">
    <cfRule type="cellIs" dxfId="66" priority="1951" operator="equal">
      <formula>"선택7"</formula>
    </cfRule>
  </conditionalFormatting>
  <conditionalFormatting sqref="F68">
    <cfRule type="cellIs" dxfId="65" priority="1952" operator="equal">
      <formula>"선택6"</formula>
    </cfRule>
  </conditionalFormatting>
  <conditionalFormatting sqref="F68">
    <cfRule type="cellIs" dxfId="64" priority="1953" operator="equal">
      <formula>"선택5"</formula>
    </cfRule>
  </conditionalFormatting>
  <conditionalFormatting sqref="F68">
    <cfRule type="cellIs" dxfId="63" priority="1954" operator="equal">
      <formula>"선택4"</formula>
    </cfRule>
  </conditionalFormatting>
  <conditionalFormatting sqref="F68">
    <cfRule type="cellIs" dxfId="62" priority="1955" operator="equal">
      <formula>"선택3"</formula>
    </cfRule>
  </conditionalFormatting>
  <conditionalFormatting sqref="F68">
    <cfRule type="cellIs" dxfId="61" priority="1956" operator="equal">
      <formula>"선택2"</formula>
    </cfRule>
  </conditionalFormatting>
  <conditionalFormatting sqref="F68">
    <cfRule type="cellIs" dxfId="60" priority="1957" operator="equal">
      <formula>"선택1"</formula>
    </cfRule>
  </conditionalFormatting>
  <conditionalFormatting sqref="F68">
    <cfRule type="cellIs" dxfId="59" priority="1958" operator="equal">
      <formula>"진로"</formula>
    </cfRule>
  </conditionalFormatting>
  <conditionalFormatting sqref="F68">
    <cfRule type="cellIs" dxfId="58" priority="1959" operator="equal">
      <formula>"소수"</formula>
    </cfRule>
  </conditionalFormatting>
  <conditionalFormatting sqref="F68">
    <cfRule type="cellIs" dxfId="57" priority="1960" operator="equal">
      <formula>"공동"</formula>
    </cfRule>
  </conditionalFormatting>
  <conditionalFormatting sqref="I65">
    <cfRule type="cellIs" dxfId="55" priority="1961" operator="greaterThan">
      <formula>0</formula>
    </cfRule>
  </conditionalFormatting>
  <conditionalFormatting sqref="J65">
    <cfRule type="cellIs" dxfId="55" priority="1962" operator="greaterThan">
      <formula>0</formula>
    </cfRule>
  </conditionalFormatting>
  <conditionalFormatting sqref="K65">
    <cfRule type="cellIs" dxfId="55" priority="1963" operator="greaterThan">
      <formula>0</formula>
    </cfRule>
  </conditionalFormatting>
  <conditionalFormatting sqref="L65">
    <cfRule type="cellIs" dxfId="55" priority="1964" operator="greaterThan">
      <formula>0</formula>
    </cfRule>
  </conditionalFormatting>
  <conditionalFormatting sqref="M65">
    <cfRule type="cellIs" dxfId="55" priority="1965" operator="greaterThan">
      <formula>0</formula>
    </cfRule>
  </conditionalFormatting>
  <conditionalFormatting sqref="N65">
    <cfRule type="cellIs" dxfId="55" priority="1966" operator="greaterThan">
      <formula>0</formula>
    </cfRule>
  </conditionalFormatting>
  <conditionalFormatting sqref="O68">
    <cfRule type="cellIs" dxfId="54" priority="1967" operator="lessThan">
      <formula>$H$10</formula>
    </cfRule>
  </conditionalFormatting>
  <conditionalFormatting sqref="Q66">
    <cfRule type="cellIs" dxfId="53" priority="1968" operator="equal">
      <formula>0</formula>
    </cfRule>
  </conditionalFormatting>
  <conditionalFormatting sqref="Q66">
    <cfRule type="expression" dxfId="52" priority="196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0.0</v>
      </c>
      <c r="K23" t="n" s="21">
        <v>2.0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1.0</v>
      </c>
      <c r="K24" t="n" s="21">
        <v>1.0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202</v>
      </c>
      <c r="C27" t="s" s="56">
        <v>238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239</v>
      </c>
      <c r="D28" t="s" s="20">
        <v>196</v>
      </c>
      <c r="E28" t="s" s="20">
        <v>240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241</v>
      </c>
      <c r="D29" t="s" s="20">
        <v>196</v>
      </c>
      <c r="E29" t="s" s="20">
        <v>240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242</v>
      </c>
      <c r="D30" t="s" s="20">
        <v>196</v>
      </c>
      <c r="E30" t="s" s="20">
        <v>240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243</v>
      </c>
      <c r="D31" t="s" s="20">
        <v>206</v>
      </c>
      <c r="E31" t="s" s="20">
        <v>244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245</v>
      </c>
      <c r="D32" t="s" s="20">
        <v>206</v>
      </c>
      <c r="E32" t="s" s="20">
        <v>244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262</v>
      </c>
      <c r="D33" t="s" s="20">
        <v>206</v>
      </c>
      <c r="E33" t="s" s="20">
        <v>244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246</v>
      </c>
      <c r="D34" t="s" s="20">
        <v>206</v>
      </c>
      <c r="E34" t="s" s="20">
        <v>244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247</v>
      </c>
      <c r="D35" t="s" s="20">
        <v>206</v>
      </c>
      <c r="E35" t="s" s="20">
        <v>244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204</v>
      </c>
      <c r="B36" t="s" s="19">
        <v>186</v>
      </c>
      <c r="C36" t="s" s="56">
        <v>248</v>
      </c>
      <c r="D36" t="s" s="20">
        <v>206</v>
      </c>
      <c r="E36" t="s" s="20">
        <v>244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219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263</v>
      </c>
      <c r="D38" t="s" s="20">
        <v>196</v>
      </c>
      <c r="E38" t="s" s="20">
        <v>219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220</v>
      </c>
      <c r="D39" t="s" s="20">
        <v>196</v>
      </c>
      <c r="E39" t="s" s="20">
        <v>219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219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219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264</v>
      </c>
      <c r="D43" t="s" s="20">
        <v>196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249</v>
      </c>
      <c r="D44" t="s" s="20">
        <v>196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251</v>
      </c>
      <c r="D45" t="s" s="20">
        <v>196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252</v>
      </c>
      <c r="D46" t="s" s="20">
        <v>206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253</v>
      </c>
      <c r="D47" t="s" s="20">
        <v>206</v>
      </c>
      <c r="E47" t="s" s="20">
        <v>250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265</v>
      </c>
      <c r="D48" t="s" s="20">
        <v>206</v>
      </c>
      <c r="E48" t="s" s="20">
        <v>250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254</v>
      </c>
      <c r="D49" t="s" s="20">
        <v>206</v>
      </c>
      <c r="E49" t="s" s="20">
        <v>255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256</v>
      </c>
      <c r="D50" t="s" s="20">
        <v>206</v>
      </c>
      <c r="E50" t="s" s="20">
        <v>255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257</v>
      </c>
      <c r="D51" t="s" s="20">
        <v>206</v>
      </c>
      <c r="E51" t="s" s="20">
        <v>258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259</v>
      </c>
      <c r="D52" t="s" s="20">
        <v>206</v>
      </c>
      <c r="E52" t="s" s="20">
        <v>258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200</v>
      </c>
      <c r="B53" t="s" s="19">
        <v>224</v>
      </c>
      <c r="C53" t="s" s="56">
        <v>225</v>
      </c>
      <c r="D53" t="s" s="20">
        <v>196</v>
      </c>
      <c r="E53" t="s" s="20">
        <v>226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224</v>
      </c>
      <c r="C54" t="s" s="56">
        <v>227</v>
      </c>
      <c r="D54" t="s" s="20">
        <v>196</v>
      </c>
      <c r="E54" t="s" s="20">
        <v>226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260</v>
      </c>
      <c r="D55" t="s" s="20">
        <v>206</v>
      </c>
      <c r="E55" t="s" s="20">
        <v>207</v>
      </c>
      <c r="F55" t="s" s="19">
        <v>230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229</v>
      </c>
      <c r="D56" t="s" s="20">
        <v>196</v>
      </c>
      <c r="E56" t="s" s="20">
        <v>207</v>
      </c>
      <c r="F56" t="s" s="19">
        <v>230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231</v>
      </c>
      <c r="D57" t="s" s="20">
        <v>196</v>
      </c>
      <c r="E57" t="s" s="20">
        <v>207</v>
      </c>
      <c r="F57" t="s" s="19">
        <v>230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204</v>
      </c>
      <c r="B58" t="s" s="19">
        <v>197</v>
      </c>
      <c r="C58" t="s" s="56">
        <v>205</v>
      </c>
      <c r="D58" t="s" s="20">
        <v>206</v>
      </c>
      <c r="E58" t="s" s="20">
        <v>207</v>
      </c>
      <c r="F58" t="s" s="19">
        <v>208</v>
      </c>
      <c r="G58" t="n" s="19">
        <v>1.0</v>
      </c>
      <c r="H58" t="n" s="3">
        <v>5.0</v>
      </c>
      <c r="I58" t="n" s="18">
        <v>2.0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204</v>
      </c>
      <c r="B59" t="s" s="19">
        <v>197</v>
      </c>
      <c r="C59" t="s" s="56">
        <v>209</v>
      </c>
      <c r="D59" t="s" s="20">
        <v>206</v>
      </c>
      <c r="E59" t="s" s="20">
        <v>207</v>
      </c>
      <c r="F59" t="s" s="19">
        <v>208</v>
      </c>
      <c r="G59" t="n" s="19">
        <v>1.0</v>
      </c>
      <c r="H59" t="n" s="3">
        <v>5.0</v>
      </c>
      <c r="I59" t="n" s="18">
        <v>2.0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204</v>
      </c>
      <c r="B60" t="s" s="19">
        <v>189</v>
      </c>
      <c r="C60" t="s" s="56">
        <v>232</v>
      </c>
      <c r="D60" t="s" s="20">
        <v>206</v>
      </c>
      <c r="E60" t="s" s="20">
        <v>207</v>
      </c>
      <c r="F60" t="s" s="19">
        <v>233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204</v>
      </c>
      <c r="B61" t="s" s="19">
        <v>191</v>
      </c>
      <c r="C61" t="s" s="56">
        <v>234</v>
      </c>
      <c r="D61" t="s" s="20">
        <v>206</v>
      </c>
      <c r="E61" t="s" s="20">
        <v>207</v>
      </c>
      <c r="F61" t="s" s="19">
        <v>233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204</v>
      </c>
      <c r="B62" t="s" s="19">
        <v>191</v>
      </c>
      <c r="C62" t="s" s="56">
        <v>235</v>
      </c>
      <c r="D62" t="s" s="20">
        <v>206</v>
      </c>
      <c r="E62" t="s" s="20">
        <v>207</v>
      </c>
      <c r="F62" t="s" s="19">
        <v>208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267</v>
      </c>
      <c r="J65" t="s" s="33">
        <v>268</v>
      </c>
      <c r="K65" t="s" s="32">
        <v>267</v>
      </c>
      <c r="L65" t="s" s="33">
        <v>269</v>
      </c>
      <c r="M65" t="s" s="32">
        <v>269</v>
      </c>
      <c r="N65" t="s" s="33">
        <v>268</v>
      </c>
      <c r="O65" t="s" s="34">
        <v>271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266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266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11.0</v>
      </c>
      <c r="J68" t="n" s="68">
        <v>11.0</v>
      </c>
      <c r="K68" t="n" s="68">
        <v>8.0</v>
      </c>
      <c r="L68" t="n" s="68">
        <v>8.0</v>
      </c>
      <c r="M68" t="n" s="68">
        <v>4.0</v>
      </c>
      <c r="N68" t="n" s="71">
        <v>4.0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1.0</v>
      </c>
      <c r="J69" t="n" s="69">
        <v>0.0</v>
      </c>
      <c r="K69" t="n" s="69">
        <v>5.0</v>
      </c>
      <c r="L69" t="n" s="69">
        <v>5.0</v>
      </c>
      <c r="M69" t="n" s="69">
        <v>8.0</v>
      </c>
      <c r="N69" t="n" s="72">
        <v>7.0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12.0</v>
      </c>
      <c r="J70" t="n" s="70">
        <v>11.0</v>
      </c>
      <c r="K70" t="n" s="70">
        <v>13.0</v>
      </c>
      <c r="L70" t="n" s="70">
        <v>13.0</v>
      </c>
      <c r="M70" t="n" s="70">
        <v>12.0</v>
      </c>
      <c r="N70" t="n" s="73">
        <v>11.0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22.0</v>
      </c>
      <c r="H72" t="n" s="48">
        <v>20.0</v>
      </c>
      <c r="I72" t="n" s="48">
        <v>22.0</v>
      </c>
      <c r="J72" t="n" s="48">
        <v>0.0</v>
      </c>
      <c r="K72" t="n" s="48">
        <v>10.0</v>
      </c>
      <c r="L72" t="n" s="48">
        <v>10.0</v>
      </c>
      <c r="M72" t="n" s="48">
        <v>8.0</v>
      </c>
      <c r="N72" t="n" s="33">
        <v>14.0</v>
      </c>
      <c r="O72" t="n" s="141">
        <v>91.0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18.0</v>
      </c>
      <c r="H73" t="n" s="48">
        <v>21.0</v>
      </c>
      <c r="I73" t="n" s="48">
        <v>18.0</v>
      </c>
      <c r="J73" t="n" s="48">
        <v>0.0</v>
      </c>
      <c r="K73" t="n" s="48">
        <v>39.0</v>
      </c>
      <c r="L73" t="n" s="48">
        <v>0.0</v>
      </c>
      <c r="M73" t="n" s="48">
        <v>4.0</v>
      </c>
      <c r="N73" t="n" s="33">
        <v>4.0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40.0</v>
      </c>
      <c r="H74" t="n" s="50">
        <v>41.0</v>
      </c>
      <c r="I74" t="n" s="50">
        <v>40.0</v>
      </c>
      <c r="J74" t="n" s="50">
        <v>0.0</v>
      </c>
      <c r="K74" t="n" s="50">
        <v>49.0</v>
      </c>
      <c r="L74" t="n" s="50">
        <v>10.0</v>
      </c>
      <c r="M74" t="n" s="50">
        <v>12.0</v>
      </c>
      <c r="N74" t="n" s="42">
        <v>18.0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0.0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270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0.0</v>
      </c>
      <c r="K23" t="n" s="21">
        <v>2.0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1.0</v>
      </c>
      <c r="K24" t="n" s="21">
        <v>1.0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200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202</v>
      </c>
      <c r="C27" t="s" s="56">
        <v>238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239</v>
      </c>
      <c r="D28" t="s" s="20">
        <v>196</v>
      </c>
      <c r="E28" t="s" s="20">
        <v>240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241</v>
      </c>
      <c r="D29" t="s" s="20">
        <v>196</v>
      </c>
      <c r="E29" t="s" s="20">
        <v>240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242</v>
      </c>
      <c r="D30" t="s" s="20">
        <v>196</v>
      </c>
      <c r="E30" t="s" s="20">
        <v>240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243</v>
      </c>
      <c r="D31" t="s" s="20">
        <v>206</v>
      </c>
      <c r="E31" t="s" s="20">
        <v>244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245</v>
      </c>
      <c r="D32" t="s" s="20">
        <v>206</v>
      </c>
      <c r="E32" t="s" s="20">
        <v>244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262</v>
      </c>
      <c r="D33" t="s" s="20">
        <v>206</v>
      </c>
      <c r="E33" t="s" s="20">
        <v>244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246</v>
      </c>
      <c r="D34" t="s" s="20">
        <v>206</v>
      </c>
      <c r="E34" t="s" s="20">
        <v>244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247</v>
      </c>
      <c r="D35" t="s" s="20">
        <v>206</v>
      </c>
      <c r="E35" t="s" s="20">
        <v>244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204</v>
      </c>
      <c r="B36" t="s" s="19">
        <v>186</v>
      </c>
      <c r="C36" t="s" s="56">
        <v>248</v>
      </c>
      <c r="D36" t="s" s="20">
        <v>206</v>
      </c>
      <c r="E36" t="s" s="20">
        <v>244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219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220</v>
      </c>
      <c r="D38" t="s" s="20">
        <v>196</v>
      </c>
      <c r="E38" t="s" s="20">
        <v>219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219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219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264</v>
      </c>
      <c r="D42" t="s" s="20">
        <v>196</v>
      </c>
      <c r="E42" t="s" s="20">
        <v>250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249</v>
      </c>
      <c r="D43" t="s" s="20">
        <v>196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251</v>
      </c>
      <c r="D44" t="s" s="20">
        <v>196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252</v>
      </c>
      <c r="D45" t="s" s="20">
        <v>206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253</v>
      </c>
      <c r="D46" t="s" s="20">
        <v>206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265</v>
      </c>
      <c r="D47" t="s" s="20">
        <v>206</v>
      </c>
      <c r="E47" t="s" s="20">
        <v>250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254</v>
      </c>
      <c r="D48" t="s" s="20">
        <v>206</v>
      </c>
      <c r="E48" t="s" s="20">
        <v>255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256</v>
      </c>
      <c r="D49" t="s" s="20">
        <v>206</v>
      </c>
      <c r="E49" t="s" s="20">
        <v>255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257</v>
      </c>
      <c r="D50" t="s" s="20">
        <v>206</v>
      </c>
      <c r="E50" t="s" s="20">
        <v>258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259</v>
      </c>
      <c r="D51" t="s" s="20">
        <v>206</v>
      </c>
      <c r="E51" t="s" s="20">
        <v>258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200</v>
      </c>
      <c r="B52" t="s" s="19">
        <v>224</v>
      </c>
      <c r="C52" t="s" s="56">
        <v>225</v>
      </c>
      <c r="D52" t="s" s="20">
        <v>196</v>
      </c>
      <c r="E52" t="s" s="20">
        <v>226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224</v>
      </c>
      <c r="C53" t="s" s="56">
        <v>227</v>
      </c>
      <c r="D53" t="s" s="20">
        <v>196</v>
      </c>
      <c r="E53" t="s" s="20">
        <v>226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228</v>
      </c>
    </row>
    <row r="54" ht="15.0" customHeight="true">
      <c r="A54" t="s" s="18">
        <v>179</v>
      </c>
      <c r="B54" t="s" s="19">
        <v>185</v>
      </c>
      <c r="C54" t="s" s="56">
        <v>260</v>
      </c>
      <c r="D54" t="s" s="20">
        <v>206</v>
      </c>
      <c r="E54" t="s" s="20">
        <v>207</v>
      </c>
      <c r="F54" t="s" s="19">
        <v>230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229</v>
      </c>
      <c r="D55" t="s" s="20">
        <v>196</v>
      </c>
      <c r="E55" t="s" s="20">
        <v>207</v>
      </c>
      <c r="F55" t="s" s="19">
        <v>230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231</v>
      </c>
      <c r="D56" t="s" s="20">
        <v>196</v>
      </c>
      <c r="E56" t="s" s="20">
        <v>207</v>
      </c>
      <c r="F56" t="s" s="19">
        <v>230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204</v>
      </c>
      <c r="B57" t="s" s="19">
        <v>197</v>
      </c>
      <c r="C57" t="s" s="56">
        <v>205</v>
      </c>
      <c r="D57" t="s" s="20">
        <v>206</v>
      </c>
      <c r="E57" t="s" s="20">
        <v>207</v>
      </c>
      <c r="F57" t="s" s="19">
        <v>208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204</v>
      </c>
      <c r="B58" t="s" s="19">
        <v>197</v>
      </c>
      <c r="C58" t="s" s="56">
        <v>209</v>
      </c>
      <c r="D58" t="s" s="20">
        <v>206</v>
      </c>
      <c r="E58" t="s" s="20">
        <v>207</v>
      </c>
      <c r="F58" t="s" s="19">
        <v>208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1.0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204</v>
      </c>
      <c r="B59" t="s" s="19">
        <v>189</v>
      </c>
      <c r="C59" t="s" s="56">
        <v>232</v>
      </c>
      <c r="D59" t="s" s="20">
        <v>206</v>
      </c>
      <c r="E59" t="s" s="20">
        <v>207</v>
      </c>
      <c r="F59" t="s" s="19">
        <v>233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204</v>
      </c>
      <c r="B60" t="s" s="19">
        <v>191</v>
      </c>
      <c r="C60" t="s" s="56">
        <v>234</v>
      </c>
      <c r="D60" t="s" s="20">
        <v>206</v>
      </c>
      <c r="E60" t="s" s="20">
        <v>207</v>
      </c>
      <c r="F60" t="s" s="19">
        <v>233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204</v>
      </c>
      <c r="B61" t="s" s="19">
        <v>191</v>
      </c>
      <c r="C61" t="s" s="56">
        <v>235</v>
      </c>
      <c r="D61" t="s" s="20">
        <v>206</v>
      </c>
      <c r="E61" t="s" s="20">
        <v>207</v>
      </c>
      <c r="F61" t="s" s="19">
        <v>208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268</v>
      </c>
      <c r="J64" t="s" s="33">
        <v>268</v>
      </c>
      <c r="K64" t="s" s="32">
        <v>267</v>
      </c>
      <c r="L64" t="s" s="33">
        <v>269</v>
      </c>
      <c r="M64" t="s" s="32">
        <v>269</v>
      </c>
      <c r="N64" t="s" s="33">
        <v>273</v>
      </c>
      <c r="O64" t="s" s="34">
        <v>274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266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266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10.0</v>
      </c>
      <c r="J67" t="n" s="68">
        <v>10.0</v>
      </c>
      <c r="K67" t="n" s="68">
        <v>8.0</v>
      </c>
      <c r="L67" t="n" s="68">
        <v>8.0</v>
      </c>
      <c r="M67" t="n" s="68">
        <v>4.0</v>
      </c>
      <c r="N67" t="n" s="71">
        <v>4.0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5.0</v>
      </c>
      <c r="L68" t="n" s="69">
        <v>5.0</v>
      </c>
      <c r="M68" t="n" s="69">
        <v>8.0</v>
      </c>
      <c r="N68" t="n" s="72">
        <v>8.0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10.0</v>
      </c>
      <c r="J69" t="n" s="70">
        <v>10.0</v>
      </c>
      <c r="K69" t="n" s="70">
        <v>13.0</v>
      </c>
      <c r="L69" t="n" s="70">
        <v>13.0</v>
      </c>
      <c r="M69" t="n" s="70">
        <v>12.0</v>
      </c>
      <c r="N69" t="n" s="73">
        <v>12.0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22.0</v>
      </c>
      <c r="H71" t="n" s="48">
        <v>20.0</v>
      </c>
      <c r="I71" t="n" s="48">
        <v>22.0</v>
      </c>
      <c r="J71" t="n" s="48">
        <v>0.0</v>
      </c>
      <c r="K71" t="n" s="48">
        <v>10.0</v>
      </c>
      <c r="L71" t="n" s="48">
        <v>10.0</v>
      </c>
      <c r="M71" t="n" s="48">
        <v>8.0</v>
      </c>
      <c r="N71" t="n" s="33">
        <v>14.0</v>
      </c>
      <c r="O71" t="n" s="141">
        <v>91.0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18.0</v>
      </c>
      <c r="H72" t="n" s="48">
        <v>21.0</v>
      </c>
      <c r="I72" t="n" s="48">
        <v>18.0</v>
      </c>
      <c r="J72" t="n" s="48">
        <v>0.0</v>
      </c>
      <c r="K72" t="n" s="48">
        <v>38.0</v>
      </c>
      <c r="L72" t="n" s="48">
        <v>0.0</v>
      </c>
      <c r="M72" t="n" s="48">
        <v>4.0</v>
      </c>
      <c r="N72" t="n" s="33">
        <v>4.0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40.0</v>
      </c>
      <c r="H73" t="n" s="50">
        <v>41.0</v>
      </c>
      <c r="I73" t="n" s="50">
        <v>40.0</v>
      </c>
      <c r="J73" t="n" s="50">
        <v>0.0</v>
      </c>
      <c r="K73" t="n" s="50">
        <v>48.0</v>
      </c>
      <c r="L73" t="n" s="50">
        <v>10.0</v>
      </c>
      <c r="M73" t="n" s="50">
        <v>12.0</v>
      </c>
      <c r="N73" t="n" s="42">
        <v>18.0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0.0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270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0.0</v>
      </c>
      <c r="K23" t="n" s="21">
        <v>2.0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1.0</v>
      </c>
      <c r="K24" t="n" s="21">
        <v>1.0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200</v>
      </c>
      <c r="B26" t="s" s="19">
        <v>202</v>
      </c>
      <c r="C26" t="s" s="56">
        <v>238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239</v>
      </c>
      <c r="D27" t="s" s="20">
        <v>196</v>
      </c>
      <c r="E27" t="s" s="20">
        <v>240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241</v>
      </c>
      <c r="D28" t="s" s="20">
        <v>196</v>
      </c>
      <c r="E28" t="s" s="20">
        <v>240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242</v>
      </c>
      <c r="D29" t="s" s="20">
        <v>196</v>
      </c>
      <c r="E29" t="s" s="20">
        <v>240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243</v>
      </c>
      <c r="D30" t="s" s="20">
        <v>206</v>
      </c>
      <c r="E30" t="s" s="20">
        <v>244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245</v>
      </c>
      <c r="D31" t="s" s="20">
        <v>206</v>
      </c>
      <c r="E31" t="s" s="20">
        <v>244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246</v>
      </c>
      <c r="D32" t="s" s="20">
        <v>206</v>
      </c>
      <c r="E32" t="s" s="20">
        <v>244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247</v>
      </c>
      <c r="D33" t="s" s="20">
        <v>206</v>
      </c>
      <c r="E33" t="s" s="20">
        <v>244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204</v>
      </c>
      <c r="B34" t="s" s="19">
        <v>186</v>
      </c>
      <c r="C34" t="s" s="56">
        <v>248</v>
      </c>
      <c r="D34" t="s" s="20">
        <v>206</v>
      </c>
      <c r="E34" t="s" s="20">
        <v>244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219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263</v>
      </c>
      <c r="D36" t="s" s="20">
        <v>196</v>
      </c>
      <c r="E36" t="s" s="20">
        <v>219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228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219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196</v>
      </c>
      <c r="E39" t="s" s="20">
        <v>219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196</v>
      </c>
      <c r="E41" t="s" s="20">
        <v>250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251</v>
      </c>
      <c r="D42" t="s" s="20">
        <v>196</v>
      </c>
      <c r="E42" t="s" s="20">
        <v>250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252</v>
      </c>
      <c r="D43" t="s" s="20">
        <v>206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253</v>
      </c>
      <c r="D44" t="s" s="20">
        <v>206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254</v>
      </c>
      <c r="D45" t="s" s="20">
        <v>206</v>
      </c>
      <c r="E45" t="s" s="20">
        <v>255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256</v>
      </c>
      <c r="D46" t="s" s="20">
        <v>206</v>
      </c>
      <c r="E46" t="s" s="20">
        <v>255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194</v>
      </c>
      <c r="B47" t="s" s="19">
        <v>197</v>
      </c>
      <c r="C47" t="s" s="56">
        <v>257</v>
      </c>
      <c r="D47" t="s" s="20">
        <v>206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1.0</v>
      </c>
      <c r="N47" t="n" s="22">
        <v>1.0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194</v>
      </c>
      <c r="B48" t="s" s="19">
        <v>197</v>
      </c>
      <c r="C48" t="s" s="56">
        <v>259</v>
      </c>
      <c r="D48" t="s" s="20">
        <v>206</v>
      </c>
      <c r="E48" t="s" s="20">
        <v>258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1.0</v>
      </c>
      <c r="N48" t="n" s="22">
        <v>1.0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200</v>
      </c>
      <c r="B49" t="s" s="19">
        <v>224</v>
      </c>
      <c r="C49" t="s" s="56">
        <v>225</v>
      </c>
      <c r="D49" t="s" s="20">
        <v>196</v>
      </c>
      <c r="E49" t="s" s="20">
        <v>226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200</v>
      </c>
      <c r="B50" t="s" s="19">
        <v>224</v>
      </c>
      <c r="C50" t="s" s="56">
        <v>227</v>
      </c>
      <c r="D50" t="s" s="20">
        <v>196</v>
      </c>
      <c r="E50" t="s" s="20">
        <v>226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260</v>
      </c>
      <c r="D51" t="s" s="20">
        <v>206</v>
      </c>
      <c r="E51" t="s" s="20">
        <v>207</v>
      </c>
      <c r="F51" t="s" s="19">
        <v>230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229</v>
      </c>
      <c r="D52" t="s" s="20">
        <v>196</v>
      </c>
      <c r="E52" t="s" s="20">
        <v>207</v>
      </c>
      <c r="F52" t="s" s="19">
        <v>230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231</v>
      </c>
      <c r="D53" t="s" s="20">
        <v>196</v>
      </c>
      <c r="E53" t="s" s="20">
        <v>207</v>
      </c>
      <c r="F53" t="s" s="19">
        <v>230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t="s" s="18">
        <v>204</v>
      </c>
      <c r="B54" t="s" s="19">
        <v>197</v>
      </c>
      <c r="C54" t="s" s="56">
        <v>276</v>
      </c>
      <c r="D54" t="s" s="20">
        <v>206</v>
      </c>
      <c r="E54" t="s" s="20">
        <v>207</v>
      </c>
      <c r="F54" t="s" s="19">
        <v>208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204</v>
      </c>
      <c r="B55" t="s" s="19">
        <v>197</v>
      </c>
      <c r="C55" t="s" s="56">
        <v>277</v>
      </c>
      <c r="D55" t="s" s="20">
        <v>206</v>
      </c>
      <c r="E55" t="s" s="20">
        <v>207</v>
      </c>
      <c r="F55" t="s" s="19">
        <v>208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204</v>
      </c>
      <c r="B56" t="s" s="19">
        <v>191</v>
      </c>
      <c r="C56" t="s" s="56">
        <v>234</v>
      </c>
      <c r="D56" t="s" s="20">
        <v>206</v>
      </c>
      <c r="E56" t="s" s="20">
        <v>207</v>
      </c>
      <c r="F56" t="s" s="19">
        <v>233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204</v>
      </c>
      <c r="B57" t="s" s="19">
        <v>191</v>
      </c>
      <c r="C57" t="s" s="56">
        <v>235</v>
      </c>
      <c r="D57" t="s" s="20">
        <v>206</v>
      </c>
      <c r="E57" t="s" s="20">
        <v>207</v>
      </c>
      <c r="F57" t="s" s="19">
        <v>208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268</v>
      </c>
      <c r="J60" t="s" s="33">
        <v>268</v>
      </c>
      <c r="K60" t="s" s="32">
        <v>278</v>
      </c>
      <c r="L60" t="s" s="33">
        <v>279</v>
      </c>
      <c r="M60" t="s" s="32">
        <v>269</v>
      </c>
      <c r="N60" t="s" s="33">
        <v>268</v>
      </c>
      <c r="O60" t="s" s="34">
        <v>280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266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s" s="41">
        <v>266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10.0</v>
      </c>
      <c r="J63" t="n" s="68">
        <v>10.0</v>
      </c>
      <c r="K63" t="n" s="68">
        <v>7.0</v>
      </c>
      <c r="L63" t="n" s="68">
        <v>7.0</v>
      </c>
      <c r="M63" t="n" s="68">
        <v>4.0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5.0</v>
      </c>
      <c r="L64" t="n" s="69">
        <v>7.0</v>
      </c>
      <c r="M64" t="n" s="69">
        <v>9.0</v>
      </c>
      <c r="N64" t="n" s="72">
        <v>7.0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10.0</v>
      </c>
      <c r="J65" t="n" s="70">
        <v>10.0</v>
      </c>
      <c r="K65" t="n" s="70">
        <v>12.0</v>
      </c>
      <c r="L65" t="n" s="70">
        <v>14.0</v>
      </c>
      <c r="M65" t="n" s="70">
        <v>13.0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22.0</v>
      </c>
      <c r="H67" t="n" s="48">
        <v>20.0</v>
      </c>
      <c r="I67" t="n" s="48">
        <v>22.0</v>
      </c>
      <c r="J67" t="n" s="48">
        <v>0.0</v>
      </c>
      <c r="K67" t="n" s="48">
        <v>10.0</v>
      </c>
      <c r="L67" t="n" s="48">
        <v>10.0</v>
      </c>
      <c r="M67" t="n" s="48">
        <v>8.0</v>
      </c>
      <c r="N67" t="n" s="33">
        <v>12.0</v>
      </c>
      <c r="O67" t="n" s="141">
        <v>91.0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18.0</v>
      </c>
      <c r="H68" t="n" s="48">
        <v>15.0</v>
      </c>
      <c r="I68" t="n" s="48">
        <v>18.0</v>
      </c>
      <c r="J68" t="n" s="48">
        <v>0.0</v>
      </c>
      <c r="K68" t="n" s="48">
        <v>43.0</v>
      </c>
      <c r="L68" t="n" s="48">
        <v>0.0</v>
      </c>
      <c r="M68" t="n" s="48">
        <v>4.0</v>
      </c>
      <c r="N68" t="n" s="33">
        <v>6.0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40.0</v>
      </c>
      <c r="H69" t="n" s="50">
        <v>35.0</v>
      </c>
      <c r="I69" t="n" s="50">
        <v>40.0</v>
      </c>
      <c r="J69" t="n" s="50">
        <v>0.0</v>
      </c>
      <c r="K69" t="n" s="50">
        <v>53.0</v>
      </c>
      <c r="L69" t="n" s="50">
        <v>10.0</v>
      </c>
      <c r="M69" t="n" s="50">
        <v>12.0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0.0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270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