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<sst xmlns="http://schemas.openxmlformats.org/spreadsheetml/2006/main" count="1804" uniqueCount="259">
  <si>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</si>
  <si>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</si>
  <si>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</si>
  <si>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</si>
  <si>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</si>
  <si>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</si>
  <si>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</si>
  <si>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</si>
  <si>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</si>
  <si>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</si>
  <si>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</si>
  <si>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</si>
  <si>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</si>
  <si>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</si>
  <si>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</si>
  <si>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</si>
  <si>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</si>
  <si>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</si>
  <si>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</si>
  <si>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</si>
  <si>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</si>
  <si>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</si>
  <si>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</si>
  <si>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</si>
  <si>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</si>
  <si>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</si>
  <si>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</si>
  <si>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</si>
  <si>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</si>
  <si>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</si>
  <si>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</si>
  <si>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</si>
  <si>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</si>
  <si>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</si>
  <si>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</si>
  <si>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</si>
  <si>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</si>
  <si>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</si>
  <si>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</si>
  <si>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</si>
  <si>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</si>
  <si>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</si>
  <si>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</si>
  <si>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</si>
  <si>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</si>
  <si>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</si>
  <si>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</si>
  <si>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</si>
  <si>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</si>
  <si>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</si>
  <si>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</si>
  <si>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</si>
  <si>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</si>
  <si>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</si>
  <si>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</si>
  <si>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</si>
  <si>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</si>
  <si>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</si>
  <si>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</si>
  <si>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</si>
  <si>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</si>
  <si>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</si>
  <si>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</si>
  <si>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</si>
  <si>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</si>
  <si>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</si>
  <si>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</si>
  <si>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</si>
  <si>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</si>
  <si>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</si>
  <si>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</si>
  <si>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</si>
  <si>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</si>
  <si>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</si>
  <si>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</si>
  <si>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</si>
  <si>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</si>
  <si>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</si>
  <si>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</si>
  <si>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</si>
  <si>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</si>
  <si>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</si>
  <si>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</si>
  <si>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</si>
  <si>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</si>
  <si>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</si>
  <si>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</si>
  <si>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</si>
  <si>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</si>
  <si>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</si>
  <si>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</si>
  <si>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</si>
  <si>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</si>
  <si>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</si>
  <si>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</si>
  <si>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</si>
  <si>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</si>
  <si>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</si>
  <si>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</si>
  <si>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</si>
  <si>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</si>
  <si>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</si>
  <si>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</si>
  <si>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</si>
  <si>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</si>
  <si>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</si>
  <si>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</si>
  <si>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</si>
  <si>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</si>
  <si>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</si>
  <si>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</si>
  <si>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</si>
  <si>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</si>
  <si>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</si>
  <si>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</si>
  <si>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</si>
  <si>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</si>
  <si>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</si>
  <si>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</si>
  <si>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</si>
  <si>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</si>
  <si>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</si>
  <si>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</si>
  <si>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</si>
  <si>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</si>
  <si>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</si>
  <si>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</si>
  <si>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</si>
  <si>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</si>
  <si>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</si>
  <si>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</si>
  <si>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</si>
  <si>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</si>
  <si>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</si>
  <si>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</si>
  <si>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</si>
  <si>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</si>
  <si>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</si>
  <si>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</si>
  <si>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</si>
  <si>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</si>
  <si>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</si>
  <si>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</si>
  <si>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</si>
  <si>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</si>
  <si>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</si>
  <si>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</si>
  <si>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</si>
  <si>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</si>
  <si>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</si>
  <si>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</si>
  <si>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</si>
  <si>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</si>
  <si>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</si>
  <si>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</si>
  <si>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</si>
  <si>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</si>
  <si>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</si>
  <si>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</si>
  <si>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</si>
  <si>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</si>
  <si>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</si>
  <si>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</si>
  <si>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</si>
  <si>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</si>
  <si>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</si>
  <si>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</si>
  <si>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</si>
  <si>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</si>
  <si>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</si>
  <si>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</si>
  <si>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</si>
  <si>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</si>
  <si>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</si>
  <si>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</si>
  <si>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</si>
  <si>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</si>
  <si>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</si>
  <si>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안천고등학교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</si>
  <si>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</si>
  <si>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</si>
  <si>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</si>
  <si>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</si>
  <si>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</si>
  <si>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</si>
  <si>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</si>
  <si>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</si>
  <si>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기본 영어</t>
  </si>
  <si>
    <t>진로 선택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</si>
  <si>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</si>
  <si>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</si>
  <si>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</si>
  <si>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</si>
  <si>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</si>
  <si>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</si>
  <si>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</si>
  <si>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</si>
  <si>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</si>
  <si>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</si>
  <si>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</si>
  <si>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</si>
  <si>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</si>
  <si>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</si>
  <si>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</si>
  <si>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문학</t>
  </si>
  <si>
    <t>수학Ⅰ</t>
  </si>
  <si>
    <t>수학Ⅱ</t>
  </si>
  <si>
    <t>영어Ⅰ</t>
  </si>
  <si>
    <t>세계사</t>
  </si>
  <si>
    <t>사회·문화</t>
  </si>
  <si>
    <t>물리학Ⅰ</t>
  </si>
  <si>
    <t>스포츠 생활</t>
  </si>
  <si>
    <t>음악 감상과 비평</t>
  </si>
  <si>
    <t>제2외국어</t>
  </si>
  <si>
    <t>중국어Ⅰ</t>
  </si>
  <si>
    <t>교양</t>
  </si>
  <si>
    <t>진로와 직업</t>
  </si>
  <si>
    <t>화법과 작문</t>
  </si>
  <si>
    <t>선택3</t>
  </si>
  <si>
    <t>미개설</t>
  </si>
  <si>
    <t>언어와 매체</t>
  </si>
  <si>
    <t>독서</t>
  </si>
  <si>
    <t>확률과 통계</t>
  </si>
  <si>
    <t>영어 독해와 작문</t>
  </si>
  <si>
    <t>정치와 법</t>
  </si>
  <si>
    <t>사회문제 탐구</t>
  </si>
  <si>
    <t>생활과 과학</t>
  </si>
  <si>
    <t>심리학</t>
  </si>
  <si>
    <t>실용 국어</t>
  </si>
  <si>
    <t>심화 국어</t>
  </si>
  <si>
    <t>고전 읽기</t>
  </si>
  <si>
    <t>미적분</t>
  </si>
  <si>
    <t>선택5</t>
  </si>
  <si>
    <t>실용 수학</t>
  </si>
  <si>
    <t>기하</t>
  </si>
  <si>
    <t>경제 수학</t>
  </si>
  <si>
    <t>수학과제 탐구</t>
  </si>
  <si>
    <t>실용 영어</t>
  </si>
  <si>
    <t>선택7</t>
  </si>
  <si>
    <t>영어권 문화</t>
  </si>
  <si>
    <t>진로 영어</t>
  </si>
  <si>
    <t>영미 문학 읽기</t>
  </si>
  <si>
    <t>생활과 윤리</t>
  </si>
  <si>
    <t>선택9</t>
  </si>
  <si>
    <t>윤리와 사상</t>
  </si>
  <si>
    <t>2022학년도 입학생 교육과정 편성표</t>
  </si>
  <si>
    <t>영어Ⅱ</t>
  </si>
  <si>
    <t>운동과 건강</t>
  </si>
  <si>
    <t>선택4</t>
  </si>
  <si>
    <t>선택6</t>
  </si>
  <si>
    <t>환경</t>
  </si>
  <si>
    <t>선택8</t>
  </si>
  <si>
    <t>교육학</t>
  </si>
  <si>
    <t>408(24)</t>
  </si>
  <si>
    <t>30~30</t>
  </si>
  <si>
    <t>0634324072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</si>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</sst>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0.0</v>
      </c>
      <c r="J7" s="64" t="n">
        <v>4.0</v>
      </c>
      <c r="K7" s="65"/>
      <c r="L7" s="64"/>
      <c r="M7" s="65"/>
      <c r="N7" s="66"/>
      <c r="O7" s="67" t="n">
        <v>4.0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186</v>
      </c>
      <c r="C8" s="59" t="s">
        <v>187</v>
      </c>
      <c r="D8" s="60" t="s">
        <v>188</v>
      </c>
      <c r="E8" s="60" t="s">
        <v>182</v>
      </c>
      <c r="F8" s="61" t="s">
        <v>183</v>
      </c>
      <c r="G8" s="61" t="n">
        <v>1.0</v>
      </c>
      <c r="H8" s="62" t="n">
        <v>5.0</v>
      </c>
      <c r="I8" s="63" t="n">
        <v>4.0</v>
      </c>
      <c r="J8" s="64" t="n">
        <v>0.0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 t="s">
        <v>179</v>
      </c>
      <c r="B9" s="58" t="s">
        <v>189</v>
      </c>
      <c r="C9" s="59" t="s">
        <v>189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6.0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190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190</v>
      </c>
      <c r="B11" s="58" t="s">
        <v>193</v>
      </c>
      <c r="C11" s="59" t="s">
        <v>194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8.0</v>
      </c>
      <c r="I11" s="63" t="n">
        <v>3.0</v>
      </c>
      <c r="J11" s="64" t="n">
        <v>3.0</v>
      </c>
      <c r="K11" s="65"/>
      <c r="L11" s="64"/>
      <c r="M11" s="65"/>
      <c r="N11" s="66"/>
      <c r="O11" s="67" t="n">
        <v>6.0</v>
      </c>
      <c r="P11" s="67" t="n">
        <v>6.0</v>
      </c>
      <c r="Q11" s="67" t="s">
        <v>184</v>
      </c>
      <c r="R11" s="67" t="n">
        <v>0.0</v>
      </c>
    </row>
    <row r="12" ht="17.0" customHeight="true">
      <c r="A12" t="s" s="57">
        <v>190</v>
      </c>
      <c r="B12" t="s" s="58">
        <v>193</v>
      </c>
      <c r="C12" t="s" s="59">
        <v>195</v>
      </c>
      <c r="D12" t="s" s="60">
        <v>181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197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196</v>
      </c>
      <c r="B14" t="s" s="58">
        <v>199</v>
      </c>
      <c r="C14" t="s" s="59">
        <v>200</v>
      </c>
      <c r="D14" t="s" s="60">
        <v>198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196</v>
      </c>
      <c r="B15" t="s" s="58">
        <v>199</v>
      </c>
      <c r="C15" t="s" s="59">
        <v>201</v>
      </c>
      <c r="D15" t="s" s="60">
        <v>198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202</v>
      </c>
      <c r="B16" t="s" s="58">
        <v>203</v>
      </c>
      <c r="C16" t="s" s="59">
        <v>203</v>
      </c>
      <c r="D16" t="s" s="60">
        <v>198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198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198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198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186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8.0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8.0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198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190</v>
      </c>
      <c r="B22" t="s" s="58">
        <v>191</v>
      </c>
      <c r="C22" t="s" s="59">
        <v>208</v>
      </c>
      <c r="D22" t="s" s="60">
        <v>198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190</v>
      </c>
      <c r="B23" t="s" s="58">
        <v>191</v>
      </c>
      <c r="C23" t="s" s="59">
        <v>209</v>
      </c>
      <c r="D23" t="s" s="60">
        <v>198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3.0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190</v>
      </c>
      <c r="B24" t="s" s="58">
        <v>193</v>
      </c>
      <c r="C24" t="s" s="59">
        <v>210</v>
      </c>
      <c r="D24" t="s" s="60">
        <v>198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196</v>
      </c>
      <c r="B25" t="s" s="58">
        <v>197</v>
      </c>
      <c r="C25" t="s" s="59">
        <v>211</v>
      </c>
      <c r="D25" t="s" s="60">
        <v>188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8.0</v>
      </c>
      <c r="Q25" t="s" s="67">
        <v>184</v>
      </c>
      <c r="R25" t="n" s="67">
        <v>0.0</v>
      </c>
    </row>
    <row r="26" ht="17.0" customHeight="true">
      <c r="A26" t="s" s="57">
        <v>196</v>
      </c>
      <c r="B26" t="s" s="58">
        <v>199</v>
      </c>
      <c r="C26" t="s" s="59">
        <v>200</v>
      </c>
      <c r="D26" t="s" s="60">
        <v>198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196</v>
      </c>
      <c r="B27" t="s" s="58">
        <v>199</v>
      </c>
      <c r="C27" t="s" s="59">
        <v>201</v>
      </c>
      <c r="D27" t="s" s="60">
        <v>198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0.0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196</v>
      </c>
      <c r="B28" t="s" s="58">
        <v>199</v>
      </c>
      <c r="C28" t="s" s="59">
        <v>212</v>
      </c>
      <c r="D28" t="s" s="60">
        <v>188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2.0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202</v>
      </c>
      <c r="B29" t="s" s="58">
        <v>213</v>
      </c>
      <c r="C29" t="s" s="59">
        <v>214</v>
      </c>
      <c r="D29" t="s" s="60">
        <v>198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202</v>
      </c>
      <c r="B30" t="s" s="58">
        <v>215</v>
      </c>
      <c r="C30" t="s" s="59">
        <v>216</v>
      </c>
      <c r="D30" t="s" s="60">
        <v>198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217</v>
      </c>
      <c r="D31" t="s" s="60">
        <v>198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4.0</v>
      </c>
      <c r="Q31" t="s" s="67">
        <v>219</v>
      </c>
      <c r="R31" t="n" s="67">
        <v>0.0</v>
      </c>
    </row>
    <row r="32" ht="17.0" customHeight="true">
      <c r="A32" t="s" s="57">
        <v>179</v>
      </c>
      <c r="B32" t="s" s="58">
        <v>180</v>
      </c>
      <c r="C32" t="s" s="59">
        <v>220</v>
      </c>
      <c r="D32" t="s" s="60">
        <v>198</v>
      </c>
      <c r="E32" t="s" s="60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221</v>
      </c>
      <c r="D33" t="s" s="60">
        <v>198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5.0</v>
      </c>
      <c r="N33" t="n" s="66">
        <v>0.0</v>
      </c>
      <c r="O33" t="n" s="67">
        <v>5.0</v>
      </c>
      <c r="P33" t="n" s="67">
        <v>5.0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222</v>
      </c>
      <c r="D34" t="s" s="60">
        <v>198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5.0</v>
      </c>
      <c r="N34" t="n" s="66">
        <v>0.0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223</v>
      </c>
      <c r="D35" t="s" s="60">
        <v>198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0.0</v>
      </c>
      <c r="O35" t="n" s="67">
        <v>5.0</v>
      </c>
      <c r="P35" t="n" s="67">
        <v>5.0</v>
      </c>
      <c r="Q35" t="s" s="67">
        <v>184</v>
      </c>
      <c r="R35" t="n" s="67">
        <v>0.0</v>
      </c>
    </row>
    <row r="36" ht="17.0" customHeight="true">
      <c r="A36" t="s" s="57">
        <v>190</v>
      </c>
      <c r="B36" t="s" s="58">
        <v>191</v>
      </c>
      <c r="C36" t="s" s="59">
        <v>224</v>
      </c>
      <c r="D36" t="s" s="60">
        <v>198</v>
      </c>
      <c r="E36" t="s" s="60">
        <v>182</v>
      </c>
      <c r="F36" t="s" s="61">
        <v>183</v>
      </c>
      <c r="G36" t="n" s="61">
        <v>2.0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2.0</v>
      </c>
      <c r="O36" t="n" s="67">
        <v>5.0</v>
      </c>
      <c r="P36" t="n" s="67">
        <v>5.0</v>
      </c>
      <c r="Q36" t="s" s="67">
        <v>184</v>
      </c>
      <c r="R36" t="n" s="67">
        <v>0.0</v>
      </c>
    </row>
    <row r="37" ht="17.0" customHeight="true">
      <c r="A37" t="s" s="57">
        <v>190</v>
      </c>
      <c r="B37" t="s" s="58">
        <v>191</v>
      </c>
      <c r="C37" t="s" s="59">
        <v>225</v>
      </c>
      <c r="D37" t="s" s="60">
        <v>188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3.0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190</v>
      </c>
      <c r="B38" t="s" s="58">
        <v>193</v>
      </c>
      <c r="C38" t="s" s="59">
        <v>226</v>
      </c>
      <c r="D38" t="s" s="60">
        <v>188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196</v>
      </c>
      <c r="B39" t="s" s="58">
        <v>197</v>
      </c>
      <c r="C39" t="s" s="59">
        <v>211</v>
      </c>
      <c r="D39" t="s" s="60">
        <v>188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202</v>
      </c>
      <c r="B40" t="s" s="58">
        <v>215</v>
      </c>
      <c r="C40" t="s" s="59">
        <v>216</v>
      </c>
      <c r="D40" t="s" s="60">
        <v>198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2.0</v>
      </c>
      <c r="N40" t="n" s="66">
        <v>2.0</v>
      </c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202</v>
      </c>
      <c r="B41" t="s" s="58">
        <v>215</v>
      </c>
      <c r="C41" t="s" s="59">
        <v>227</v>
      </c>
      <c r="D41" t="s" s="60">
        <v>198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217</v>
      </c>
      <c r="D42" t="s" s="60">
        <v>198</v>
      </c>
      <c r="E42" t="s" s="60">
        <v>218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228</v>
      </c>
      <c r="D43" t="s" s="60">
        <v>188</v>
      </c>
      <c r="E43" t="s" s="60">
        <v>218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219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229</v>
      </c>
      <c r="D44" t="s" s="60">
        <v>188</v>
      </c>
      <c r="E44" t="s" s="60">
        <v>218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219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230</v>
      </c>
      <c r="D45" t="s" s="60">
        <v>188</v>
      </c>
      <c r="E45" t="s" s="60">
        <v>218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4.0</v>
      </c>
      <c r="O45" t="n" s="67">
        <v>4.0</v>
      </c>
      <c r="P45" t="n" s="67">
        <v>4.0</v>
      </c>
      <c r="Q45" t="s" s="67">
        <v>219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231</v>
      </c>
      <c r="D46" t="s" s="60">
        <v>198</v>
      </c>
      <c r="E46" t="s" s="60">
        <v>232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n" s="67">
        <v>5.0</v>
      </c>
      <c r="Q46" t="s" s="67">
        <v>219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233</v>
      </c>
      <c r="D47" t="s" s="60">
        <v>188</v>
      </c>
      <c r="E47" t="s" s="60">
        <v>232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219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234</v>
      </c>
      <c r="D48" t="s" s="60">
        <v>188</v>
      </c>
      <c r="E48" t="s" s="60">
        <v>232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n" s="67">
        <v>5.0</v>
      </c>
      <c r="Q48" t="s" s="67">
        <v>219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235</v>
      </c>
      <c r="D49" t="s" s="60">
        <v>188</v>
      </c>
      <c r="E49" t="s" s="60">
        <v>232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219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236</v>
      </c>
      <c r="D50" t="s" s="60">
        <v>188</v>
      </c>
      <c r="E50" t="s" s="60">
        <v>232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237</v>
      </c>
      <c r="D51" t="s" s="60">
        <v>188</v>
      </c>
      <c r="E51" t="s" s="60">
        <v>238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219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239</v>
      </c>
      <c r="D52" t="s" s="60">
        <v>188</v>
      </c>
      <c r="E52" t="s" s="60">
        <v>238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n" s="67">
        <v>5.0</v>
      </c>
      <c r="Q52" t="s" s="67">
        <v>219</v>
      </c>
      <c r="R52" t="n" s="67">
        <v>0.0</v>
      </c>
    </row>
    <row r="53" ht="17.0" customHeight="true">
      <c r="A53" t="s" s="57">
        <v>179</v>
      </c>
      <c r="B53" t="s" s="58">
        <v>186</v>
      </c>
      <c r="C53" t="s" s="59">
        <v>240</v>
      </c>
      <c r="D53" t="s" s="60">
        <v>188</v>
      </c>
      <c r="E53" t="s" s="60">
        <v>238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241</v>
      </c>
      <c r="D54" t="s" s="60">
        <v>188</v>
      </c>
      <c r="E54" t="s" s="60">
        <v>238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219</v>
      </c>
      <c r="R54" t="n" s="67">
        <v>0.0</v>
      </c>
    </row>
    <row r="55" ht="17.0" customHeight="true">
      <c r="A55" t="s" s="57">
        <v>190</v>
      </c>
      <c r="B55" t="s" s="58">
        <v>191</v>
      </c>
      <c r="C55" t="s" s="59">
        <v>242</v>
      </c>
      <c r="D55" t="s" s="60">
        <v>198</v>
      </c>
      <c r="E55" t="s" s="60">
        <v>243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3.0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190</v>
      </c>
      <c r="B56" t="s" s="58">
        <v>191</v>
      </c>
      <c r="C56" t="s" s="59">
        <v>244</v>
      </c>
      <c r="D56" t="s" s="60">
        <v>198</v>
      </c>
      <c r="E56" t="s" s="60">
        <v>243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3.0</v>
      </c>
      <c r="O56" t="n" s="67">
        <v>5.0</v>
      </c>
      <c r="P56" t="n" s="67">
        <v>5.0</v>
      </c>
      <c r="Q56" t="s" s="67">
        <v>219</v>
      </c>
      <c r="R56" t="n" s="67">
        <v>0.0</v>
      </c>
    </row>
    <row r="57" ht="17.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  <c r="R57" s="15"/>
    </row>
    <row r="58" ht="19.5" customHeight="true">
      <c r="A58" t="s" s="79">
        <v>165</v>
      </c>
      <c r="B58" s="80"/>
      <c r="C58" s="80"/>
      <c r="D58" s="80"/>
      <c r="E58" s="80"/>
      <c r="F58" s="80"/>
      <c r="G58" s="80"/>
      <c r="H58" s="31"/>
      <c r="I58" t="n" s="32">
        <v>30.0</v>
      </c>
      <c r="J58" t="n" s="33">
        <v>30.0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180.0</v>
      </c>
      <c r="P58" s="77"/>
      <c r="Q58" s="84"/>
      <c r="R58" s="85"/>
    </row>
    <row r="59" ht="19.5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7"/>
      <c r="Q59" s="86"/>
      <c r="R59" s="87"/>
    </row>
    <row r="60" ht="19.5" customHeight="true">
      <c r="A60" t="s" s="90">
        <v>86</v>
      </c>
      <c r="B60" s="91"/>
      <c r="C60" s="91"/>
      <c r="D60" s="91"/>
      <c r="E60" s="91"/>
      <c r="F60" s="91"/>
      <c r="G60" s="91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78"/>
      <c r="Q60" s="88"/>
      <c r="R6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8:G58"/>
    <mergeCell ref="A59:G59"/>
    <mergeCell ref="A60:G60"/>
    <mergeCell ref="Q58:R60"/>
  </mergeCells>
  <phoneticPr fontId="2" type="noConversion"/>
  <conditionalFormatting sqref="">
    <cfRule type="cellIs" dxfId="75" priority="1694" operator="equal">
      <formula>"지정"</formula>
    </cfRule>
    <cfRule type="cellIs" dxfId="74" priority="1695" operator="equal">
      <formula>"선택15"</formula>
    </cfRule>
    <cfRule type="cellIs" dxfId="73" priority="1696" operator="equal">
      <formula>"선택14"</formula>
    </cfRule>
    <cfRule type="cellIs" dxfId="72" priority="1697" operator="equal">
      <formula>"선택13"</formula>
    </cfRule>
    <cfRule type="cellIs" dxfId="71" priority="1698" operator="equal">
      <formula>"선택12"</formula>
    </cfRule>
    <cfRule type="cellIs" dxfId="70" priority="1699" operator="equal">
      <formula>"선택11"</formula>
    </cfRule>
    <cfRule type="cellIs" dxfId="69" priority="1700" operator="equal">
      <formula>"선택10"</formula>
    </cfRule>
    <cfRule type="cellIs" dxfId="68" priority="1701" operator="equal">
      <formula>"선택9"</formula>
    </cfRule>
    <cfRule type="cellIs" dxfId="67" priority="1702" operator="equal">
      <formula>"선택8"</formula>
    </cfRule>
    <cfRule type="cellIs" dxfId="66" priority="1703" operator="equal">
      <formula>"선택7"</formula>
    </cfRule>
    <cfRule type="cellIs" dxfId="65" priority="1704" operator="equal">
      <formula>"선택6"</formula>
    </cfRule>
    <cfRule type="cellIs" dxfId="64" priority="1705" operator="equal">
      <formula>"선택5"</formula>
    </cfRule>
    <cfRule type="cellIs" dxfId="63" priority="1706" operator="equal">
      <formula>"선택4"</formula>
    </cfRule>
    <cfRule type="cellIs" dxfId="62" priority="1707" operator="equal">
      <formula>"선택3"</formula>
    </cfRule>
    <cfRule type="cellIs" dxfId="61" priority="1708" operator="equal">
      <formula>"선택2"</formula>
    </cfRule>
    <cfRule type="cellIs" dxfId="60" priority="1709" operator="equal">
      <formula>"선택1"</formula>
    </cfRule>
    <cfRule type="cellIs" dxfId="59" priority="1710" operator="equal">
      <formula>"진로"</formula>
    </cfRule>
    <cfRule type="cellIs" dxfId="58" priority="1711" operator="equal">
      <formula>"소수"</formula>
    </cfRule>
    <cfRule type="cellIs" dxfId="57" priority="1712" operator="equal">
      <formula>"공동"</formula>
    </cfRule>
  </conditionalFormatting>
  <conditionalFormatting sqref="">
    <cfRule type="cellIs" dxfId="56" priority="1635" operator="equal">
      <formula>0</formula>
    </cfRule>
  </conditionalFormatting>
  <conditionalFormatting sqref="">
    <cfRule type="cellIs" dxfId="55" priority="1718" operator="greaterThan">
      <formula>0</formula>
    </cfRule>
  </conditionalFormatting>
  <conditionalFormatting sqref="">
    <cfRule type="cellIs" dxfId="54" priority="1719" operator="lessThan">
      <formula>$H$10</formula>
    </cfRule>
  </conditionalFormatting>
  <conditionalFormatting sqref="">
    <cfRule type="cellIs" dxfId="53" priority="1720" operator="equal">
      <formula>0</formula>
    </cfRule>
    <cfRule type="expression" dxfId="52" priority="172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F58">
    <cfRule type="cellIs" dxfId="75" priority="1656" operator="equal">
      <formula>"지정"</formula>
    </cfRule>
  </conditionalFormatting>
  <conditionalFormatting sqref="F58">
    <cfRule type="cellIs" dxfId="74" priority="1657" operator="equal">
      <formula>"선택15"</formula>
    </cfRule>
  </conditionalFormatting>
  <conditionalFormatting sqref="F58">
    <cfRule type="cellIs" dxfId="73" priority="1658" operator="equal">
      <formula>"선택14"</formula>
    </cfRule>
  </conditionalFormatting>
  <conditionalFormatting sqref="F58">
    <cfRule type="cellIs" dxfId="72" priority="1659" operator="equal">
      <formula>"선택13"</formula>
    </cfRule>
  </conditionalFormatting>
  <conditionalFormatting sqref="F58">
    <cfRule type="cellIs" dxfId="71" priority="1660" operator="equal">
      <formula>"선택12"</formula>
    </cfRule>
  </conditionalFormatting>
  <conditionalFormatting sqref="F58">
    <cfRule type="cellIs" dxfId="70" priority="1661" operator="equal">
      <formula>"선택11"</formula>
    </cfRule>
  </conditionalFormatting>
  <conditionalFormatting sqref="F58">
    <cfRule type="cellIs" dxfId="69" priority="1662" operator="equal">
      <formula>"선택10"</formula>
    </cfRule>
  </conditionalFormatting>
  <conditionalFormatting sqref="F58">
    <cfRule type="cellIs" dxfId="68" priority="1663" operator="equal">
      <formula>"선택9"</formula>
    </cfRule>
  </conditionalFormatting>
  <conditionalFormatting sqref="F58">
    <cfRule type="cellIs" dxfId="67" priority="1664" operator="equal">
      <formula>"선택8"</formula>
    </cfRule>
  </conditionalFormatting>
  <conditionalFormatting sqref="F58">
    <cfRule type="cellIs" dxfId="66" priority="1665" operator="equal">
      <formula>"선택7"</formula>
    </cfRule>
  </conditionalFormatting>
  <conditionalFormatting sqref="F58">
    <cfRule type="cellIs" dxfId="65" priority="1666" operator="equal">
      <formula>"선택6"</formula>
    </cfRule>
  </conditionalFormatting>
  <conditionalFormatting sqref="F58">
    <cfRule type="cellIs" dxfId="64" priority="1667" operator="equal">
      <formula>"선택5"</formula>
    </cfRule>
  </conditionalFormatting>
  <conditionalFormatting sqref="F58">
    <cfRule type="cellIs" dxfId="63" priority="1668" operator="equal">
      <formula>"선택4"</formula>
    </cfRule>
  </conditionalFormatting>
  <conditionalFormatting sqref="F58">
    <cfRule type="cellIs" dxfId="62" priority="1669" operator="equal">
      <formula>"선택3"</formula>
    </cfRule>
  </conditionalFormatting>
  <conditionalFormatting sqref="F58">
    <cfRule type="cellIs" dxfId="61" priority="1670" operator="equal">
      <formula>"선택2"</formula>
    </cfRule>
  </conditionalFormatting>
  <conditionalFormatting sqref="F58">
    <cfRule type="cellIs" dxfId="60" priority="1671" operator="equal">
      <formula>"선택1"</formula>
    </cfRule>
  </conditionalFormatting>
  <conditionalFormatting sqref="F58">
    <cfRule type="cellIs" dxfId="59" priority="1672" operator="equal">
      <formula>"진로"</formula>
    </cfRule>
  </conditionalFormatting>
  <conditionalFormatting sqref="F58">
    <cfRule type="cellIs" dxfId="58" priority="1673" operator="equal">
      <formula>"소수"</formula>
    </cfRule>
  </conditionalFormatting>
  <conditionalFormatting sqref="F58">
    <cfRule type="cellIs" dxfId="57" priority="1674" operator="equal">
      <formula>"공동"</formula>
    </cfRule>
  </conditionalFormatting>
  <conditionalFormatting sqref="F59">
    <cfRule type="cellIs" dxfId="75" priority="1675" operator="equal">
      <formula>"지정"</formula>
    </cfRule>
  </conditionalFormatting>
  <conditionalFormatting sqref="F59">
    <cfRule type="cellIs" dxfId="74" priority="1676" operator="equal">
      <formula>"선택15"</formula>
    </cfRule>
  </conditionalFormatting>
  <conditionalFormatting sqref="F59">
    <cfRule type="cellIs" dxfId="73" priority="1677" operator="equal">
      <formula>"선택14"</formula>
    </cfRule>
  </conditionalFormatting>
  <conditionalFormatting sqref="F59">
    <cfRule type="cellIs" dxfId="72" priority="1678" operator="equal">
      <formula>"선택13"</formula>
    </cfRule>
  </conditionalFormatting>
  <conditionalFormatting sqref="F59">
    <cfRule type="cellIs" dxfId="71" priority="1679" operator="equal">
      <formula>"선택12"</formula>
    </cfRule>
  </conditionalFormatting>
  <conditionalFormatting sqref="F59">
    <cfRule type="cellIs" dxfId="70" priority="1680" operator="equal">
      <formula>"선택11"</formula>
    </cfRule>
  </conditionalFormatting>
  <conditionalFormatting sqref="F59">
    <cfRule type="cellIs" dxfId="69" priority="1681" operator="equal">
      <formula>"선택10"</formula>
    </cfRule>
  </conditionalFormatting>
  <conditionalFormatting sqref="F59">
    <cfRule type="cellIs" dxfId="68" priority="1682" operator="equal">
      <formula>"선택9"</formula>
    </cfRule>
  </conditionalFormatting>
  <conditionalFormatting sqref="F59">
    <cfRule type="cellIs" dxfId="67" priority="1683" operator="equal">
      <formula>"선택8"</formula>
    </cfRule>
  </conditionalFormatting>
  <conditionalFormatting sqref="F59">
    <cfRule type="cellIs" dxfId="66" priority="1684" operator="equal">
      <formula>"선택7"</formula>
    </cfRule>
  </conditionalFormatting>
  <conditionalFormatting sqref="F59">
    <cfRule type="cellIs" dxfId="65" priority="1685" operator="equal">
      <formula>"선택6"</formula>
    </cfRule>
  </conditionalFormatting>
  <conditionalFormatting sqref="F59">
    <cfRule type="cellIs" dxfId="64" priority="1686" operator="equal">
      <formula>"선택5"</formula>
    </cfRule>
  </conditionalFormatting>
  <conditionalFormatting sqref="F59">
    <cfRule type="cellIs" dxfId="63" priority="1687" operator="equal">
      <formula>"선택4"</formula>
    </cfRule>
  </conditionalFormatting>
  <conditionalFormatting sqref="F59">
    <cfRule type="cellIs" dxfId="62" priority="1688" operator="equal">
      <formula>"선택3"</formula>
    </cfRule>
  </conditionalFormatting>
  <conditionalFormatting sqref="F59">
    <cfRule type="cellIs" dxfId="61" priority="1689" operator="equal">
      <formula>"선택2"</formula>
    </cfRule>
  </conditionalFormatting>
  <conditionalFormatting sqref="F59">
    <cfRule type="cellIs" dxfId="60" priority="1690" operator="equal">
      <formula>"선택1"</formula>
    </cfRule>
  </conditionalFormatting>
  <conditionalFormatting sqref="F59">
    <cfRule type="cellIs" dxfId="59" priority="1691" operator="equal">
      <formula>"진로"</formula>
    </cfRule>
  </conditionalFormatting>
  <conditionalFormatting sqref="F59">
    <cfRule type="cellIs" dxfId="58" priority="1692" operator="equal">
      <formula>"소수"</formula>
    </cfRule>
  </conditionalFormatting>
  <conditionalFormatting sqref="F59">
    <cfRule type="cellIs" dxfId="57" priority="1693" operator="equal">
      <formula>"공동"</formula>
    </cfRule>
  </conditionalFormatting>
  <conditionalFormatting sqref="F60">
    <cfRule type="cellIs" dxfId="75" priority="1694" operator="equal">
      <formula>"지정"</formula>
    </cfRule>
  </conditionalFormatting>
  <conditionalFormatting sqref="F60">
    <cfRule type="cellIs" dxfId="74" priority="1695" operator="equal">
      <formula>"선택15"</formula>
    </cfRule>
  </conditionalFormatting>
  <conditionalFormatting sqref="F60">
    <cfRule type="cellIs" dxfId="73" priority="1696" operator="equal">
      <formula>"선택14"</formula>
    </cfRule>
  </conditionalFormatting>
  <conditionalFormatting sqref="F60">
    <cfRule type="cellIs" dxfId="72" priority="1697" operator="equal">
      <formula>"선택13"</formula>
    </cfRule>
  </conditionalFormatting>
  <conditionalFormatting sqref="F60">
    <cfRule type="cellIs" dxfId="71" priority="1698" operator="equal">
      <formula>"선택12"</formula>
    </cfRule>
  </conditionalFormatting>
  <conditionalFormatting sqref="F60">
    <cfRule type="cellIs" dxfId="70" priority="1699" operator="equal">
      <formula>"선택11"</formula>
    </cfRule>
  </conditionalFormatting>
  <conditionalFormatting sqref="F60">
    <cfRule type="cellIs" dxfId="69" priority="1700" operator="equal">
      <formula>"선택10"</formula>
    </cfRule>
  </conditionalFormatting>
  <conditionalFormatting sqref="F60">
    <cfRule type="cellIs" dxfId="68" priority="1701" operator="equal">
      <formula>"선택9"</formula>
    </cfRule>
  </conditionalFormatting>
  <conditionalFormatting sqref="F60">
    <cfRule type="cellIs" dxfId="67" priority="1702" operator="equal">
      <formula>"선택8"</formula>
    </cfRule>
  </conditionalFormatting>
  <conditionalFormatting sqref="F60">
    <cfRule type="cellIs" dxfId="66" priority="1703" operator="equal">
      <formula>"선택7"</formula>
    </cfRule>
  </conditionalFormatting>
  <conditionalFormatting sqref="F60">
    <cfRule type="cellIs" dxfId="65" priority="1704" operator="equal">
      <formula>"선택6"</formula>
    </cfRule>
  </conditionalFormatting>
  <conditionalFormatting sqref="F60">
    <cfRule type="cellIs" dxfId="64" priority="1705" operator="equal">
      <formula>"선택5"</formula>
    </cfRule>
  </conditionalFormatting>
  <conditionalFormatting sqref="F60">
    <cfRule type="cellIs" dxfId="63" priority="1706" operator="equal">
      <formula>"선택4"</formula>
    </cfRule>
  </conditionalFormatting>
  <conditionalFormatting sqref="F60">
    <cfRule type="cellIs" dxfId="62" priority="1707" operator="equal">
      <formula>"선택3"</formula>
    </cfRule>
  </conditionalFormatting>
  <conditionalFormatting sqref="F60">
    <cfRule type="cellIs" dxfId="61" priority="1708" operator="equal">
      <formula>"선택2"</formula>
    </cfRule>
  </conditionalFormatting>
  <conditionalFormatting sqref="F60">
    <cfRule type="cellIs" dxfId="60" priority="1709" operator="equal">
      <formula>"선택1"</formula>
    </cfRule>
  </conditionalFormatting>
  <conditionalFormatting sqref="F60">
    <cfRule type="cellIs" dxfId="59" priority="1710" operator="equal">
      <formula>"진로"</formula>
    </cfRule>
  </conditionalFormatting>
  <conditionalFormatting sqref="F60">
    <cfRule type="cellIs" dxfId="58" priority="1711" operator="equal">
      <formula>"소수"</formula>
    </cfRule>
  </conditionalFormatting>
  <conditionalFormatting sqref="F60">
    <cfRule type="cellIs" dxfId="57" priority="1712" operator="equal">
      <formula>"공동"</formula>
    </cfRule>
  </conditionalFormatting>
  <conditionalFormatting sqref="I57">
    <cfRule type="cellIs" dxfId="55" priority="1713" operator="greaterThan">
      <formula>0</formula>
    </cfRule>
  </conditionalFormatting>
  <conditionalFormatting sqref="J57">
    <cfRule type="cellIs" dxfId="55" priority="1714" operator="greaterThan">
      <formula>0</formula>
    </cfRule>
  </conditionalFormatting>
  <conditionalFormatting sqref="K57">
    <cfRule type="cellIs" dxfId="55" priority="1715" operator="greaterThan">
      <formula>0</formula>
    </cfRule>
  </conditionalFormatting>
  <conditionalFormatting sqref="L57">
    <cfRule type="cellIs" dxfId="55" priority="1716" operator="greaterThan">
      <formula>0</formula>
    </cfRule>
  </conditionalFormatting>
  <conditionalFormatting sqref="M57">
    <cfRule type="cellIs" dxfId="55" priority="1717" operator="greaterThan">
      <formula>0</formula>
    </cfRule>
  </conditionalFormatting>
  <conditionalFormatting sqref="N57">
    <cfRule type="cellIs" dxfId="55" priority="1718" operator="greaterThan">
      <formula>0</formula>
    </cfRule>
  </conditionalFormatting>
  <conditionalFormatting sqref="O60">
    <cfRule type="cellIs" dxfId="54" priority="1719" operator="lessThan">
      <formula>$H$10</formula>
    </cfRule>
  </conditionalFormatting>
  <conditionalFormatting sqref="Q58">
    <cfRule type="cellIs" dxfId="53" priority="1720" operator="equal">
      <formula>0</formula>
    </cfRule>
  </conditionalFormatting>
  <conditionalFormatting sqref="Q58">
    <cfRule type="expression" dxfId="52" priority="172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222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246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187</v>
      </c>
      <c r="D15" t="s" s="20">
        <v>188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189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208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224</v>
      </c>
      <c r="D19" t="s" s="20">
        <v>198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209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225</v>
      </c>
      <c r="D21" t="s" s="20">
        <v>188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2.0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190</v>
      </c>
      <c r="B22" t="s" s="19">
        <v>193</v>
      </c>
      <c r="C22" t="s" s="56">
        <v>194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195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210</v>
      </c>
      <c r="D24" t="s" s="20">
        <v>198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226</v>
      </c>
      <c r="D25" t="s" s="20">
        <v>188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196</v>
      </c>
      <c r="B26" t="s" s="19">
        <v>197</v>
      </c>
      <c r="C26" t="s" s="56">
        <v>197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247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2.0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211</v>
      </c>
      <c r="D28" t="s" s="20">
        <v>188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196</v>
      </c>
      <c r="B29" t="s" s="19">
        <v>199</v>
      </c>
      <c r="C29" t="s" s="56">
        <v>200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201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212</v>
      </c>
      <c r="D31" t="s" s="20">
        <v>188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202</v>
      </c>
      <c r="B32" t="s" s="19">
        <v>203</v>
      </c>
      <c r="C32" t="s" s="56">
        <v>203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202</v>
      </c>
      <c r="B33" t="s" s="19">
        <v>213</v>
      </c>
      <c r="C33" t="s" s="56">
        <v>214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202</v>
      </c>
      <c r="B34" t="s" s="19">
        <v>215</v>
      </c>
      <c r="C34" t="s" s="56">
        <v>216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217</v>
      </c>
      <c r="D35" t="s" s="20">
        <v>198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220</v>
      </c>
      <c r="D36" t="s" s="20">
        <v>198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188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229</v>
      </c>
      <c r="D38" t="s" s="20">
        <v>188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230</v>
      </c>
      <c r="D39" t="s" s="20">
        <v>188</v>
      </c>
      <c r="E39" t="s" s="20">
        <v>248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231</v>
      </c>
      <c r="D40" t="s" s="20">
        <v>198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233</v>
      </c>
      <c r="D41" t="s" s="20">
        <v>188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188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188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188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237</v>
      </c>
      <c r="D45" t="s" s="20">
        <v>188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239</v>
      </c>
      <c r="D46" t="s" s="20">
        <v>188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240</v>
      </c>
      <c r="D47" t="s" s="20">
        <v>188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241</v>
      </c>
      <c r="D48" t="s" s="20">
        <v>188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190</v>
      </c>
      <c r="B49" t="s" s="19">
        <v>191</v>
      </c>
      <c r="C49" t="s" s="56">
        <v>242</v>
      </c>
      <c r="D49" t="s" s="20">
        <v>198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190</v>
      </c>
      <c r="B50" t="s" s="19">
        <v>191</v>
      </c>
      <c r="C50" t="s" s="56">
        <v>244</v>
      </c>
      <c r="D50" t="s" s="20">
        <v>198</v>
      </c>
      <c r="E50" t="s" s="20">
        <v>238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202</v>
      </c>
      <c r="B51" t="s" s="19">
        <v>215</v>
      </c>
      <c r="C51" t="s" s="56">
        <v>250</v>
      </c>
      <c r="D51" t="s" s="20">
        <v>198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202</v>
      </c>
      <c r="B52" t="s" s="19">
        <v>215</v>
      </c>
      <c r="C52" t="s" s="56">
        <v>227</v>
      </c>
      <c r="D52" t="s" s="20">
        <v>198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202</v>
      </c>
      <c r="B53" t="s" s="19">
        <v>215</v>
      </c>
      <c r="C53" t="s" s="56">
        <v>252</v>
      </c>
      <c r="D53" t="s" s="20">
        <v>198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254</v>
      </c>
      <c r="J56" t="s" s="33">
        <v>254</v>
      </c>
      <c r="K56" t="s" s="32">
        <v>254</v>
      </c>
      <c r="L56" t="s" s="33">
        <v>254</v>
      </c>
      <c r="M56" t="s" s="32">
        <v>254</v>
      </c>
      <c r="N56" t="s" s="33">
        <v>254</v>
      </c>
      <c r="O56" t="s" s="34">
        <v>256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253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253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11.0</v>
      </c>
      <c r="L59" t="n" s="68">
        <v>9.0</v>
      </c>
      <c r="M59" t="n" s="68">
        <v>8.0</v>
      </c>
      <c r="N59" t="n" s="71">
        <v>5.0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0.0</v>
      </c>
      <c r="J60" t="n" s="69">
        <v>0.0</v>
      </c>
      <c r="K60" t="n" s="69">
        <v>0.0</v>
      </c>
      <c r="L60" t="n" s="69">
        <v>1.0</v>
      </c>
      <c r="M60" t="n" s="69">
        <v>2.0</v>
      </c>
      <c r="N60" t="n" s="72">
        <v>5.0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11.0</v>
      </c>
      <c r="J61" t="n" s="70">
        <v>11.0</v>
      </c>
      <c r="K61" t="n" s="70">
        <v>11.0</v>
      </c>
      <c r="L61" t="n" s="70">
        <v>10.0</v>
      </c>
      <c r="M61" t="n" s="70">
        <v>10.0</v>
      </c>
      <c r="N61" t="n" s="73">
        <v>10.0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17.0</v>
      </c>
      <c r="H63" t="n" s="48">
        <v>22.0</v>
      </c>
      <c r="I63" t="n" s="48">
        <v>20.0</v>
      </c>
      <c r="J63" t="n" s="48">
        <v>0.0</v>
      </c>
      <c r="K63" t="n" s="48">
        <v>18.0</v>
      </c>
      <c r="L63" t="n" s="48">
        <v>11.0</v>
      </c>
      <c r="M63" t="n" s="48">
        <v>12.0</v>
      </c>
      <c r="N63" t="n" s="33">
        <v>18.0</v>
      </c>
      <c r="O63" t="n" s="141">
        <v>84.0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9.0</v>
      </c>
      <c r="H64" t="n" s="48">
        <v>5.0</v>
      </c>
      <c r="I64" t="n" s="48">
        <v>5.0</v>
      </c>
      <c r="J64" t="n" s="48">
        <v>0.0</v>
      </c>
      <c r="K64" t="n" s="48">
        <v>0.0</v>
      </c>
      <c r="L64" t="n" s="48">
        <v>0.0</v>
      </c>
      <c r="M64" t="n" s="48">
        <v>0.0</v>
      </c>
      <c r="N64" t="n" s="33">
        <v>4.0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26.0</v>
      </c>
      <c r="H65" t="n" s="50">
        <v>27.0</v>
      </c>
      <c r="I65" t="n" s="50">
        <v>25.0</v>
      </c>
      <c r="J65" t="n" s="50">
        <v>0.0</v>
      </c>
      <c r="K65" t="n" s="50">
        <v>18.0</v>
      </c>
      <c r="L65" t="n" s="50">
        <v>11.0</v>
      </c>
      <c r="M65" t="n" s="50">
        <v>12.0</v>
      </c>
      <c r="N65" t="n" s="42">
        <v>22.0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5.0</v>
      </c>
      <c r="H67" s="156"/>
      <c r="I67" s="157"/>
      <c r="J67" t="n" s="133">
        <v>2.0</v>
      </c>
      <c r="K67" s="133"/>
      <c r="L67" t="n" s="133">
        <v>6.0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255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198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222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0.0</v>
      </c>
      <c r="J12" t="n" s="2">
        <v>4.0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198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246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187</v>
      </c>
      <c r="D15" t="s" s="20">
        <v>188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189</v>
      </c>
      <c r="C16" t="s" s="56">
        <v>189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190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208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224</v>
      </c>
      <c r="D19" t="s" s="20">
        <v>198</v>
      </c>
      <c r="E19" t="s" s="20">
        <v>182</v>
      </c>
      <c r="F19" t="s" s="19">
        <v>183</v>
      </c>
      <c r="G19" t="n" s="19">
        <v>2.0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2.0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209</v>
      </c>
      <c r="D20" t="s" s="20">
        <v>198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3.0</v>
      </c>
      <c r="M20" t="n" s="21">
        <v>0.0</v>
      </c>
      <c r="N20" t="n" s="22">
        <v>0.0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242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3.0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190</v>
      </c>
      <c r="B22" t="s" s="19">
        <v>191</v>
      </c>
      <c r="C22" t="s" s="56">
        <v>225</v>
      </c>
      <c r="D22" t="s" s="20">
        <v>188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3.0</v>
      </c>
      <c r="N22" t="n" s="22">
        <v>2.0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195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210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190</v>
      </c>
      <c r="B26" t="s" s="19">
        <v>193</v>
      </c>
      <c r="C26" t="s" s="56">
        <v>226</v>
      </c>
      <c r="D26" t="s" s="20">
        <v>188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197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211</v>
      </c>
      <c r="D28" t="s" s="20">
        <v>188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2.0</v>
      </c>
      <c r="N28" t="n" s="22">
        <v>2.0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196</v>
      </c>
      <c r="B29" t="s" s="19">
        <v>199</v>
      </c>
      <c r="C29" t="s" s="56">
        <v>200</v>
      </c>
      <c r="D29" t="s" s="20">
        <v>198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201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212</v>
      </c>
      <c r="D31" t="s" s="20">
        <v>188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202</v>
      </c>
      <c r="B32" t="s" s="19">
        <v>203</v>
      </c>
      <c r="C32" t="s" s="56">
        <v>203</v>
      </c>
      <c r="D32" t="s" s="20">
        <v>198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3.0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202</v>
      </c>
      <c r="B33" t="s" s="19">
        <v>213</v>
      </c>
      <c r="C33" t="s" s="56">
        <v>214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202</v>
      </c>
      <c r="B34" t="s" s="19">
        <v>215</v>
      </c>
      <c r="C34" t="s" s="56">
        <v>216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2.0</v>
      </c>
      <c r="N34" t="n" s="22">
        <v>2.0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217</v>
      </c>
      <c r="D35" t="s" s="20">
        <v>198</v>
      </c>
      <c r="E35" t="s" s="20">
        <v>218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219</v>
      </c>
    </row>
    <row r="36" ht="15.0" customHeight="true">
      <c r="A36" t="s" s="18">
        <v>179</v>
      </c>
      <c r="B36" t="s" s="19">
        <v>180</v>
      </c>
      <c r="C36" t="s" s="56">
        <v>220</v>
      </c>
      <c r="D36" t="s" s="20">
        <v>198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228</v>
      </c>
      <c r="D37" t="s" s="20">
        <v>188</v>
      </c>
      <c r="E37" t="s" s="20">
        <v>248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229</v>
      </c>
      <c r="D38" t="s" s="20">
        <v>188</v>
      </c>
      <c r="E38" t="s" s="20">
        <v>248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230</v>
      </c>
      <c r="D39" t="s" s="20">
        <v>188</v>
      </c>
      <c r="E39" t="s" s="20">
        <v>248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231</v>
      </c>
      <c r="D40" t="s" s="20">
        <v>198</v>
      </c>
      <c r="E40" t="s" s="20">
        <v>232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233</v>
      </c>
      <c r="D41" t="s" s="20">
        <v>188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188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235</v>
      </c>
      <c r="D43" t="s" s="20">
        <v>188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236</v>
      </c>
      <c r="D44" t="s" s="20">
        <v>188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202</v>
      </c>
      <c r="B45" t="s" s="19">
        <v>215</v>
      </c>
      <c r="C45" t="s" s="56">
        <v>250</v>
      </c>
      <c r="D45" t="s" s="20">
        <v>198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202</v>
      </c>
      <c r="B46" t="s" s="19">
        <v>215</v>
      </c>
      <c r="C46" t="s" s="56">
        <v>227</v>
      </c>
      <c r="D46" t="s" s="20">
        <v>198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202</v>
      </c>
      <c r="B47" t="s" s="19">
        <v>215</v>
      </c>
      <c r="C47" t="s" s="56">
        <v>252</v>
      </c>
      <c r="D47" t="s" s="20">
        <v>198</v>
      </c>
      <c r="E47" t="s" s="20">
        <v>249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237</v>
      </c>
      <c r="D48" t="s" s="20">
        <v>188</v>
      </c>
      <c r="E48" t="s" s="20">
        <v>238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239</v>
      </c>
      <c r="D49" t="s" s="20">
        <v>188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240</v>
      </c>
      <c r="D50" t="s" s="20">
        <v>188</v>
      </c>
      <c r="E50" t="s" s="20">
        <v>238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241</v>
      </c>
      <c r="D51" t="s" s="20">
        <v>188</v>
      </c>
      <c r="E51" t="s" s="20">
        <v>238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254</v>
      </c>
      <c r="J54" t="s" s="33">
        <v>254</v>
      </c>
      <c r="K54" t="s" s="32">
        <v>254</v>
      </c>
      <c r="L54" t="s" s="33">
        <v>254</v>
      </c>
      <c r="M54" t="s" s="32">
        <v>254</v>
      </c>
      <c r="N54" t="s" s="33">
        <v>254</v>
      </c>
      <c r="O54" t="s" s="34">
        <v>256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253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253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11.0</v>
      </c>
      <c r="L57" t="n" s="68">
        <v>9.0</v>
      </c>
      <c r="M57" t="n" s="68">
        <v>9.0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0.0</v>
      </c>
      <c r="L58" t="n" s="69">
        <v>1.0</v>
      </c>
      <c r="M58" t="n" s="69">
        <v>1.0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10.0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17.0</v>
      </c>
      <c r="H61" t="n" s="48">
        <v>21.0</v>
      </c>
      <c r="I61" t="n" s="48">
        <v>20.0</v>
      </c>
      <c r="J61" t="n" s="48">
        <v>0.0</v>
      </c>
      <c r="K61" t="n" s="48">
        <v>18.0</v>
      </c>
      <c r="L61" t="n" s="48">
        <v>12.0</v>
      </c>
      <c r="M61" t="n" s="48">
        <v>12.0</v>
      </c>
      <c r="N61" t="n" s="33">
        <v>18.0</v>
      </c>
      <c r="O61" t="n" s="141">
        <v>83.0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9.0</v>
      </c>
      <c r="H62" t="n" s="48">
        <v>5.0</v>
      </c>
      <c r="I62" t="n" s="48">
        <v>5.0</v>
      </c>
      <c r="J62" t="n" s="48">
        <v>0.0</v>
      </c>
      <c r="K62" t="n" s="48">
        <v>0.0</v>
      </c>
      <c r="L62" t="n" s="48">
        <v>0.0</v>
      </c>
      <c r="M62" t="n" s="48">
        <v>0.0</v>
      </c>
      <c r="N62" t="n" s="33">
        <v>4.0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26.0</v>
      </c>
      <c r="H63" t="n" s="50">
        <v>26.0</v>
      </c>
      <c r="I63" t="n" s="50">
        <v>25.0</v>
      </c>
      <c r="J63" t="n" s="50">
        <v>0.0</v>
      </c>
      <c r="K63" t="n" s="50">
        <v>18.0</v>
      </c>
      <c r="L63" t="n" s="50">
        <v>12.0</v>
      </c>
      <c r="M63" t="n" s="50">
        <v>12.0</v>
      </c>
      <c r="N63" t="n" s="42">
        <v>22.0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5.0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255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221</v>
      </c>
      <c r="D6" t="s" s="20">
        <v>198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220</v>
      </c>
      <c r="D7" t="s" s="20">
        <v>198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198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198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5.0</v>
      </c>
      <c r="L10" t="n" s="2">
        <v>0.0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198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222</v>
      </c>
      <c r="D12" t="s" s="20">
        <v>198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5.0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207</v>
      </c>
      <c r="D14" t="s" s="20">
        <v>198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223</v>
      </c>
      <c r="D15" t="s" s="20">
        <v>198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246</v>
      </c>
      <c r="D16" t="s" s="20">
        <v>198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189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190</v>
      </c>
      <c r="B19" t="s" s="19">
        <v>191</v>
      </c>
      <c r="C19" t="s" s="56">
        <v>208</v>
      </c>
      <c r="D19" t="s" s="20">
        <v>198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3.0</v>
      </c>
      <c r="L19" t="n" s="2">
        <v>3.0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190</v>
      </c>
      <c r="B20" t="s" s="19">
        <v>191</v>
      </c>
      <c r="C20" t="s" s="56">
        <v>224</v>
      </c>
      <c r="D20" t="s" s="20">
        <v>198</v>
      </c>
      <c r="E20" t="s" s="20">
        <v>182</v>
      </c>
      <c r="F20" t="s" s="19">
        <v>183</v>
      </c>
      <c r="G20" t="n" s="19">
        <v>2.0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3.0</v>
      </c>
      <c r="N20" t="n" s="22">
        <v>2.0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190</v>
      </c>
      <c r="B21" t="s" s="19">
        <v>191</v>
      </c>
      <c r="C21" t="s" s="56">
        <v>209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3.0</v>
      </c>
      <c r="M21" t="n" s="21">
        <v>0.0</v>
      </c>
      <c r="N21" t="n" s="22">
        <v>0.0</v>
      </c>
      <c r="O21" t="n" s="17">
        <v>5.0</v>
      </c>
      <c r="P21" t="n" s="17">
        <v>5.0</v>
      </c>
      <c r="Q21" t="s" s="17">
        <v>184</v>
      </c>
    </row>
    <row r="22" ht="15.0" customHeight="true">
      <c r="A22" t="s" s="18">
        <v>190</v>
      </c>
      <c r="B22" t="s" s="19">
        <v>191</v>
      </c>
      <c r="C22" t="s" s="56">
        <v>225</v>
      </c>
      <c r="D22" t="s" s="20">
        <v>188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3.0</v>
      </c>
      <c r="O22" t="n" s="17">
        <v>5.0</v>
      </c>
      <c r="P22" t="n" s="17">
        <v>5.0</v>
      </c>
      <c r="Q22" t="s" s="17">
        <v>184</v>
      </c>
    </row>
    <row r="23" ht="15.0" customHeight="true">
      <c r="A23" t="s" s="18">
        <v>190</v>
      </c>
      <c r="B23" t="s" s="19">
        <v>193</v>
      </c>
      <c r="C23" t="s" s="56">
        <v>194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190</v>
      </c>
      <c r="B24" t="s" s="19">
        <v>193</v>
      </c>
      <c r="C24" t="s" s="56">
        <v>195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190</v>
      </c>
      <c r="B25" t="s" s="19">
        <v>193</v>
      </c>
      <c r="C25" t="s" s="56">
        <v>210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190</v>
      </c>
      <c r="B26" t="s" s="19">
        <v>193</v>
      </c>
      <c r="C26" t="s" s="56">
        <v>226</v>
      </c>
      <c r="D26" t="s" s="20">
        <v>188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197</v>
      </c>
      <c r="D27" t="s" s="20">
        <v>198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247</v>
      </c>
      <c r="D28" t="s" s="20">
        <v>198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2.0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196</v>
      </c>
      <c r="B29" t="s" s="19">
        <v>197</v>
      </c>
      <c r="C29" t="s" s="56">
        <v>211</v>
      </c>
      <c r="D29" t="s" s="20">
        <v>188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196</v>
      </c>
      <c r="B30" t="s" s="19">
        <v>199</v>
      </c>
      <c r="C30" t="s" s="56">
        <v>200</v>
      </c>
      <c r="D30" t="s" s="20">
        <v>198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196</v>
      </c>
      <c r="B31" t="s" s="19">
        <v>199</v>
      </c>
      <c r="C31" t="s" s="56">
        <v>201</v>
      </c>
      <c r="D31" t="s" s="20">
        <v>198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196</v>
      </c>
      <c r="B32" t="s" s="19">
        <v>199</v>
      </c>
      <c r="C32" t="s" s="56">
        <v>212</v>
      </c>
      <c r="D32" t="s" s="20">
        <v>188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202</v>
      </c>
      <c r="B33" t="s" s="19">
        <v>203</v>
      </c>
      <c r="C33" t="s" s="56">
        <v>203</v>
      </c>
      <c r="D33" t="s" s="20">
        <v>198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3.0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202</v>
      </c>
      <c r="B34" t="s" s="19">
        <v>213</v>
      </c>
      <c r="C34" t="s" s="56">
        <v>214</v>
      </c>
      <c r="D34" t="s" s="20">
        <v>198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202</v>
      </c>
      <c r="B35" t="s" s="19">
        <v>215</v>
      </c>
      <c r="C35" t="s" s="56">
        <v>216</v>
      </c>
      <c r="D35" t="s" s="20">
        <v>198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2.0</v>
      </c>
      <c r="N35" t="n" s="22">
        <v>2.0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202</v>
      </c>
      <c r="B36" t="s" s="19">
        <v>215</v>
      </c>
      <c r="C36" t="s" s="56">
        <v>227</v>
      </c>
      <c r="D36" t="s" s="20">
        <v>198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217</v>
      </c>
      <c r="D37" t="s" s="20">
        <v>198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228</v>
      </c>
      <c r="D38" t="s" s="20">
        <v>188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219</v>
      </c>
    </row>
    <row r="39" ht="15.0" customHeight="true">
      <c r="A39" t="s" s="18">
        <v>179</v>
      </c>
      <c r="B39" t="s" s="19">
        <v>180</v>
      </c>
      <c r="C39" t="s" s="56">
        <v>229</v>
      </c>
      <c r="D39" t="s" s="20">
        <v>188</v>
      </c>
      <c r="E39" t="s" s="20">
        <v>218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4.0</v>
      </c>
      <c r="Q39" t="s" s="17">
        <v>219</v>
      </c>
    </row>
    <row r="40" ht="15.0" customHeight="true">
      <c r="A40" t="s" s="18">
        <v>179</v>
      </c>
      <c r="B40" t="s" s="19">
        <v>180</v>
      </c>
      <c r="C40" t="s" s="56">
        <v>230</v>
      </c>
      <c r="D40" t="s" s="20">
        <v>188</v>
      </c>
      <c r="E40" t="s" s="20">
        <v>218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219</v>
      </c>
    </row>
    <row r="41" ht="15.0" customHeight="true">
      <c r="A41" t="s" s="18">
        <v>179</v>
      </c>
      <c r="B41" t="s" s="19">
        <v>185</v>
      </c>
      <c r="C41" t="s" s="56">
        <v>231</v>
      </c>
      <c r="D41" t="s" s="20">
        <v>198</v>
      </c>
      <c r="E41" t="s" s="20">
        <v>232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219</v>
      </c>
    </row>
    <row r="42" ht="15.0" customHeight="true">
      <c r="A42" t="s" s="18">
        <v>179</v>
      </c>
      <c r="B42" t="s" s="19">
        <v>185</v>
      </c>
      <c r="C42" t="s" s="56">
        <v>233</v>
      </c>
      <c r="D42" t="s" s="20">
        <v>188</v>
      </c>
      <c r="E42" t="s" s="20">
        <v>232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219</v>
      </c>
    </row>
    <row r="43" ht="15.0" customHeight="true">
      <c r="A43" t="s" s="18">
        <v>179</v>
      </c>
      <c r="B43" t="s" s="19">
        <v>185</v>
      </c>
      <c r="C43" t="s" s="56">
        <v>234</v>
      </c>
      <c r="D43" t="s" s="20">
        <v>188</v>
      </c>
      <c r="E43" t="s" s="20">
        <v>232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219</v>
      </c>
    </row>
    <row r="44" ht="15.0" customHeight="true">
      <c r="A44" t="s" s="18">
        <v>179</v>
      </c>
      <c r="B44" t="s" s="19">
        <v>185</v>
      </c>
      <c r="C44" t="s" s="56">
        <v>235</v>
      </c>
      <c r="D44" t="s" s="20">
        <v>188</v>
      </c>
      <c r="E44" t="s" s="20">
        <v>232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219</v>
      </c>
    </row>
    <row r="45" ht="15.0" customHeight="true">
      <c r="A45" t="s" s="18">
        <v>179</v>
      </c>
      <c r="B45" t="s" s="19">
        <v>185</v>
      </c>
      <c r="C45" t="s" s="56">
        <v>236</v>
      </c>
      <c r="D45" t="s" s="20">
        <v>188</v>
      </c>
      <c r="E45" t="s" s="20">
        <v>232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237</v>
      </c>
      <c r="D46" t="s" s="20">
        <v>188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5.0</v>
      </c>
      <c r="Q46" t="s" s="17">
        <v>219</v>
      </c>
    </row>
    <row r="47" ht="15.0" customHeight="true">
      <c r="A47" t="s" s="18">
        <v>179</v>
      </c>
      <c r="B47" t="s" s="19">
        <v>186</v>
      </c>
      <c r="C47" t="s" s="56">
        <v>239</v>
      </c>
      <c r="D47" t="s" s="20">
        <v>188</v>
      </c>
      <c r="E47" t="s" s="20">
        <v>238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5.0</v>
      </c>
      <c r="Q47" t="s" s="17">
        <v>219</v>
      </c>
    </row>
    <row r="48" ht="15.0" customHeight="true">
      <c r="A48" t="s" s="18">
        <v>179</v>
      </c>
      <c r="B48" t="s" s="19">
        <v>186</v>
      </c>
      <c r="C48" t="s" s="56">
        <v>240</v>
      </c>
      <c r="D48" t="s" s="20">
        <v>188</v>
      </c>
      <c r="E48" t="s" s="20">
        <v>238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241</v>
      </c>
      <c r="D49" t="s" s="20">
        <v>188</v>
      </c>
      <c r="E49" t="s" s="20">
        <v>238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219</v>
      </c>
    </row>
    <row r="50" ht="15.0" customHeight="true">
      <c r="A50" t="s" s="18">
        <v>190</v>
      </c>
      <c r="B50" t="s" s="19">
        <v>191</v>
      </c>
      <c r="C50" t="s" s="56">
        <v>242</v>
      </c>
      <c r="D50" t="s" s="20">
        <v>198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190</v>
      </c>
      <c r="B51" t="s" s="19">
        <v>191</v>
      </c>
      <c r="C51" t="s" s="56">
        <v>244</v>
      </c>
      <c r="D51" t="s" s="20">
        <v>198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5.0</v>
      </c>
      <c r="Q51" t="s" s="17">
        <v>219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254</v>
      </c>
      <c r="J54" t="s" s="33">
        <v>254</v>
      </c>
      <c r="K54" t="s" s="32">
        <v>254</v>
      </c>
      <c r="L54" t="s" s="33">
        <v>254</v>
      </c>
      <c r="M54" t="s" s="32">
        <v>254</v>
      </c>
      <c r="N54" t="s" s="33">
        <v>254</v>
      </c>
      <c r="O54" t="s" s="34">
        <v>256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253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253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11.0</v>
      </c>
      <c r="J57" t="n" s="68">
        <v>11.0</v>
      </c>
      <c r="K57" t="n" s="68">
        <v>11.0</v>
      </c>
      <c r="L57" t="n" s="68">
        <v>10.0</v>
      </c>
      <c r="M57" t="n" s="68">
        <v>9.0</v>
      </c>
      <c r="N57" t="n" s="71">
        <v>6.0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0.0</v>
      </c>
      <c r="L58" t="n" s="69">
        <v>0.0</v>
      </c>
      <c r="M58" t="n" s="69">
        <v>1.0</v>
      </c>
      <c r="N58" t="n" s="72">
        <v>4.0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11.0</v>
      </c>
      <c r="J59" t="n" s="70">
        <v>11.0</v>
      </c>
      <c r="K59" t="n" s="70">
        <v>11.0</v>
      </c>
      <c r="L59" t="n" s="70">
        <v>10.0</v>
      </c>
      <c r="M59" t="n" s="70">
        <v>10.0</v>
      </c>
      <c r="N59" t="n" s="73">
        <v>10.0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21.0</v>
      </c>
      <c r="H61" t="n" s="48">
        <v>23.0</v>
      </c>
      <c r="I61" t="n" s="48">
        <v>21.0</v>
      </c>
      <c r="J61" t="n" s="48">
        <v>0.0</v>
      </c>
      <c r="K61" t="n" s="48">
        <v>18.0</v>
      </c>
      <c r="L61" t="n" s="48">
        <v>11.0</v>
      </c>
      <c r="M61" t="n" s="48">
        <v>12.0</v>
      </c>
      <c r="N61" t="n" s="33">
        <v>22.0</v>
      </c>
      <c r="O61" t="n" s="141">
        <v>85.0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4.0</v>
      </c>
      <c r="H62" t="n" s="48">
        <v>5.0</v>
      </c>
      <c r="I62" t="n" s="48">
        <v>5.0</v>
      </c>
      <c r="J62" t="n" s="48">
        <v>0.0</v>
      </c>
      <c r="K62" t="n" s="48">
        <v>0.0</v>
      </c>
      <c r="L62" t="n" s="48">
        <v>0.0</v>
      </c>
      <c r="M62" t="n" s="48">
        <v>0.0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25.0</v>
      </c>
      <c r="H63" t="n" s="50">
        <v>28.0</v>
      </c>
      <c r="I63" t="n" s="50">
        <v>26.0</v>
      </c>
      <c r="J63" t="n" s="50">
        <v>0.0</v>
      </c>
      <c r="K63" t="n" s="50">
        <v>18.0</v>
      </c>
      <c r="L63" t="n" s="50">
        <v>11.0</v>
      </c>
      <c r="M63" t="n" s="50">
        <v>12.0</v>
      </c>
      <c r="N63" t="n" s="42">
        <v>22.0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4.0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255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