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<sst xmlns="http://schemas.openxmlformats.org/spreadsheetml/2006/main" count="2189" uniqueCount="283">
  <si>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</si>
  <si>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</si>
  <si>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</si>
  <si>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</si>
  <si>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</si>
  <si>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</si>
  <si>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</si>
  <si>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</si>
  <si>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</si>
  <si>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</si>
  <si>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</si>
  <si>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</si>
  <si>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</si>
  <si>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</si>
  <si>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</si>
  <si>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</si>
  <si>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</si>
  <si>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</si>
  <si>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</si>
  <si>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</si>
  <si>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</si>
  <si>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</si>
  <si>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</si>
  <si>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</si>
  <si>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</si>
  <si>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</si>
  <si>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</si>
  <si>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</si>
  <si>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</si>
  <si>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</si>
  <si>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</si>
  <si>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</si>
  <si>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</si>
  <si>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</si>
  <si>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</si>
  <si>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</si>
  <si>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</si>
  <si>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</si>
  <si>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</si>
  <si>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</si>
  <si>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</si>
  <si>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</si>
  <si>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</si>
  <si>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</si>
  <si>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</si>
  <si>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</si>
  <si>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</si>
  <si>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</si>
  <si>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</si>
  <si>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</si>
  <si>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</si>
  <si>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</si>
  <si>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</si>
  <si>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</si>
  <si>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</si>
  <si>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</si>
  <si>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</si>
  <si>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</si>
  <si>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</si>
  <si>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</si>
  <si>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</si>
  <si>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</si>
  <si>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</si>
  <si>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</si>
  <si>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</si>
  <si>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</si>
  <si>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</si>
  <si>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</si>
  <si>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</si>
  <si>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</si>
  <si>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</si>
  <si>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</si>
  <si>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</si>
  <si>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</si>
  <si>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</si>
  <si>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</si>
  <si>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</si>
  <si>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</si>
  <si>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</si>
  <si>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</si>
  <si>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</si>
  <si>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</si>
  <si>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</si>
  <si>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</si>
  <si>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</si>
  <si>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</si>
  <si>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</si>
  <si>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</si>
  <si>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</si>
  <si>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</si>
  <si>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</si>
  <si>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</si>
  <si>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</si>
  <si>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</si>
  <si>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</si>
  <si>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</si>
  <si>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</si>
  <si>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</si>
  <si>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</si>
  <si>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</si>
  <si>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</si>
  <si>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</si>
  <si>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</si>
  <si>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</si>
  <si>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</si>
  <si>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</si>
  <si>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</si>
  <si>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</si>
  <si>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</si>
  <si>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</si>
  <si>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</si>
  <si>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</si>
  <si>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</si>
  <si>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</si>
  <si>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</si>
  <si>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</si>
  <si>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</si>
  <si>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</si>
  <si>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</si>
  <si>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</si>
  <si>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</si>
  <si>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</si>
  <si>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</si>
  <si>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</si>
  <si>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</si>
  <si>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</si>
  <si>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</si>
  <si>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</si>
  <si>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</si>
  <si>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</si>
  <si>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</si>
  <si>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</si>
  <si>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</si>
  <si>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</si>
  <si>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</si>
  <si>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</si>
  <si>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</si>
  <si>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</si>
  <si>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</si>
  <si>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</si>
  <si>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</si>
  <si>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</si>
  <si>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</si>
  <si>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</si>
  <si>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</si>
  <si>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</si>
  <si>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</si>
  <si>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</si>
  <si>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</si>
  <si>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</si>
  <si>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</si>
  <si>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</si>
  <si>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</si>
  <si>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</si>
  <si>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</si>
  <si>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</si>
  <si>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</si>
  <si>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</si>
  <si>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</si>
  <si>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</si>
  <si>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</si>
  <si>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</si>
  <si>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</si>
  <si>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</si>
  <si>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</si>
  <si>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</si>
  <si>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</si>
  <si>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</si>
  <si>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</si>
  <si>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</si>
  <si>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</si>
  <si>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</si>
  <si>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</si>
  <si>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</si>
  <si>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</si>
  <si>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</si>
  <si>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</si>
  <si>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</si>
  <si>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정읍여자고등학교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</si>
  <si>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</si>
  <si>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</si>
  <si>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</si>
  <si>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</si>
  <si>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</si>
  <si>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</si>
  <si>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</si>
  <si>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</si>
  <si>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</si>
  <si>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</si>
  <si>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</si>
  <si>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</si>
  <si>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</si>
  <si>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</si>
  <si>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</si>
  <si>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</si>
  <si>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</si>
  <si>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</si>
  <si>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</si>
  <si>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</si>
  <si>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예술</t>
  </si>
  <si>
    <t>음악</t>
  </si>
  <si>
    <t>선택3</t>
  </si>
  <si>
    <t>미술</t>
  </si>
  <si>
    <t>선택4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</si>
  <si>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</si>
  <si>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</si>
  <si>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</si>
  <si>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</si>
  <si>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</si>
  <si>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</si>
  <si>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</si>
  <si>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미적분</t>
  </si>
  <si>
    <t>선택5</t>
  </si>
  <si>
    <t>확률과 통계</t>
  </si>
  <si>
    <t>세계지리</t>
  </si>
  <si>
    <t>선택9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</si>
  <si>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</si>
  <si>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</si>
  <si>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</si>
  <si>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</si>
  <si>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</si>
  <si>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</si>
  <si>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</si>
  <si>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</si>
  <si>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</si>
  <si>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선택12</t>
  </si>
  <si>
    <t>중국어Ⅰ</t>
  </si>
  <si>
    <t>음악 연주</t>
  </si>
  <si>
    <t>진로 선택</t>
  </si>
  <si>
    <t>선택13</t>
  </si>
  <si>
    <t>미술 창작</t>
  </si>
  <si>
    <t>선택14</t>
  </si>
  <si>
    <t>영어 독해와 작문</t>
  </si>
  <si>
    <t>스포츠 생활</t>
  </si>
  <si>
    <t>교양</t>
  </si>
  <si>
    <t>진로와 직업</t>
  </si>
  <si>
    <t>논술</t>
  </si>
  <si>
    <t>화법과 작문</t>
  </si>
  <si>
    <t>언어와 매체</t>
  </si>
  <si>
    <t>심화 국어</t>
  </si>
  <si>
    <t>미개설</t>
  </si>
  <si>
    <t>고전 읽기</t>
  </si>
  <si>
    <t>선택6</t>
  </si>
  <si>
    <t>경제 수학</t>
  </si>
  <si>
    <t>수학과제 탐구</t>
  </si>
  <si>
    <t>선택7</t>
  </si>
  <si>
    <t>전문교과Ⅰ</t>
  </si>
  <si>
    <t>심화 수학Ⅰ</t>
  </si>
  <si>
    <t>심화 영어 회화Ⅰ</t>
  </si>
  <si>
    <t>선택8</t>
  </si>
  <si>
    <t>심화 영어Ⅰ</t>
  </si>
  <si>
    <t>한국지리</t>
  </si>
  <si>
    <t>선택10</t>
  </si>
  <si>
    <t>정치와 법</t>
  </si>
  <si>
    <t>생활과 윤리</t>
  </si>
  <si>
    <t>물리학Ⅱ</t>
  </si>
  <si>
    <t>화학Ⅱ</t>
  </si>
  <si>
    <t>생명과학Ⅱ</t>
  </si>
  <si>
    <t>지구과학Ⅱ</t>
  </si>
  <si>
    <t>여행지리</t>
  </si>
  <si>
    <t>선택11</t>
  </si>
  <si>
    <t>사회문제 탐구</t>
  </si>
  <si>
    <t>과학사</t>
  </si>
  <si>
    <t>생활과 과학</t>
  </si>
  <si>
    <t>2022학년도 입학생 교육과정 편성표</t>
  </si>
  <si>
    <t>기하</t>
  </si>
  <si>
    <t>통합수학Ⅰ(타시도-대구)</t>
  </si>
  <si>
    <t>선택15</t>
  </si>
  <si>
    <t>세계사</t>
  </si>
  <si>
    <t>선택16</t>
  </si>
  <si>
    <t>408(24)</t>
  </si>
  <si>
    <t>30~30</t>
  </si>
  <si>
    <t>063-539-0105</t>
  </si>
  <si>
    <t>180~180</t>
  </si>
  <si>
    <t>2021학년도 입학생 교육과정 편성표</t>
  </si>
  <si>
    <t>2020학년도 입학생 교육과정 편성표</t>
  </si>
  <si>
    <t>음악 전공 실기</t>
  </si>
  <si>
    <t>선택1</t>
  </si>
  <si>
    <t>드로잉</t>
  </si>
  <si>
    <t>평면 조형</t>
  </si>
  <si>
    <t>선택2</t>
  </si>
  <si>
    <t>34~34</t>
  </si>
  <si>
    <t>188~188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</si>
</sst>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199</v>
      </c>
      <c r="C14" t="s" s="59">
        <v>200</v>
      </c>
      <c r="D14" t="s" s="60">
        <v>196</v>
      </c>
      <c r="E14" t="s" s="60">
        <v>201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199</v>
      </c>
      <c r="C15" t="s" s="59">
        <v>202</v>
      </c>
      <c r="D15" t="s" s="60">
        <v>196</v>
      </c>
      <c r="E15" t="s" s="60">
        <v>201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199</v>
      </c>
      <c r="C16" t="s" s="59">
        <v>200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199</v>
      </c>
      <c r="C17" t="s" s="59">
        <v>202</v>
      </c>
      <c r="D17" t="s" s="60">
        <v>196</v>
      </c>
      <c r="E17" t="s" s="60">
        <v>203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210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211</v>
      </c>
      <c r="D25" t="s" s="60">
        <v>196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5.0</v>
      </c>
      <c r="M25" s="65"/>
      <c r="N25" s="66"/>
      <c r="O25" t="n" s="67">
        <v>5.0</v>
      </c>
      <c r="P25" t="n" s="67">
        <v>5.0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213</v>
      </c>
      <c r="D26" t="s" s="60">
        <v>196</v>
      </c>
      <c r="E26" t="s" s="60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5.0</v>
      </c>
      <c r="M26" s="65"/>
      <c r="N26" s="66"/>
      <c r="O26" t="n" s="67">
        <v>5.0</v>
      </c>
      <c r="P26" t="n" s="67">
        <v>5.0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0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0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0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0">
        <v>215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222</v>
      </c>
      <c r="D34" t="s" s="60">
        <v>196</v>
      </c>
      <c r="E34" t="s" s="60">
        <v>215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197</v>
      </c>
      <c r="B35" t="s" s="58">
        <v>223</v>
      </c>
      <c r="C35" t="s" s="59">
        <v>224</v>
      </c>
      <c r="D35" t="s" s="60">
        <v>196</v>
      </c>
      <c r="E35" t="s" s="60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197</v>
      </c>
      <c r="B36" t="s" s="58">
        <v>223</v>
      </c>
      <c r="C36" t="s" s="59">
        <v>226</v>
      </c>
      <c r="D36" t="s" s="60">
        <v>196</v>
      </c>
      <c r="E36" t="s" s="60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199</v>
      </c>
      <c r="C37" t="s" s="59">
        <v>227</v>
      </c>
      <c r="D37" t="s" s="60">
        <v>228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199</v>
      </c>
      <c r="C38" t="s" s="59">
        <v>230</v>
      </c>
      <c r="D38" t="s" s="60">
        <v>228</v>
      </c>
      <c r="E38" t="s" s="60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199</v>
      </c>
      <c r="C39" t="s" s="59">
        <v>227</v>
      </c>
      <c r="D39" t="s" s="60">
        <v>228</v>
      </c>
      <c r="E39" t="s" s="60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2.0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199</v>
      </c>
      <c r="C40" t="s" s="59">
        <v>230</v>
      </c>
      <c r="D40" t="s" s="60">
        <v>228</v>
      </c>
      <c r="E40" t="s" s="60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232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233</v>
      </c>
      <c r="D42" t="s" s="60">
        <v>228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197</v>
      </c>
      <c r="B43" t="s" s="58">
        <v>234</v>
      </c>
      <c r="C43" t="s" s="59">
        <v>235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197</v>
      </c>
      <c r="B44" t="s" s="58">
        <v>234</v>
      </c>
      <c r="C44" t="s" s="59">
        <v>236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237</v>
      </c>
      <c r="D45" t="s" s="60">
        <v>196</v>
      </c>
      <c r="E45" t="s" s="60">
        <v>201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238</v>
      </c>
      <c r="D46" t="s" s="60">
        <v>196</v>
      </c>
      <c r="E46" t="s" s="60">
        <v>201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239</v>
      </c>
      <c r="D47" t="s" s="60">
        <v>228</v>
      </c>
      <c r="E47" t="s" s="60">
        <v>203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240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241</v>
      </c>
      <c r="D48" t="s" s="60">
        <v>228</v>
      </c>
      <c r="E48" t="s" s="60">
        <v>203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211</v>
      </c>
      <c r="D49" t="s" s="60">
        <v>196</v>
      </c>
      <c r="E49" t="s" s="60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243</v>
      </c>
      <c r="D50" t="s" s="60">
        <v>228</v>
      </c>
      <c r="E50" t="s" s="60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244</v>
      </c>
      <c r="D51" t="s" s="60">
        <v>228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246</v>
      </c>
      <c r="B52" t="s" s="58">
        <v>185</v>
      </c>
      <c r="C52" t="s" s="59">
        <v>247</v>
      </c>
      <c r="D52" t="s" s="60">
        <v>228</v>
      </c>
      <c r="E52" t="s" s="60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240</v>
      </c>
      <c r="R52" t="n" s="67">
        <v>0.0</v>
      </c>
    </row>
    <row r="53" ht="17.0" customHeight="true">
      <c r="A53" t="s" s="57">
        <v>246</v>
      </c>
      <c r="B53" t="s" s="58">
        <v>186</v>
      </c>
      <c r="C53" t="s" s="59">
        <v>248</v>
      </c>
      <c r="D53" t="s" s="60">
        <v>228</v>
      </c>
      <c r="E53" t="s" s="60">
        <v>249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246</v>
      </c>
      <c r="B54" t="s" s="58">
        <v>186</v>
      </c>
      <c r="C54" t="s" s="59">
        <v>250</v>
      </c>
      <c r="D54" t="s" s="60">
        <v>228</v>
      </c>
      <c r="E54" t="s" s="60">
        <v>249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240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251</v>
      </c>
      <c r="D55" t="s" s="60">
        <v>196</v>
      </c>
      <c r="E55" t="s" s="60">
        <v>252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214</v>
      </c>
      <c r="D56" t="s" s="60">
        <v>196</v>
      </c>
      <c r="E56" t="s" s="60">
        <v>252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240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253</v>
      </c>
      <c r="D57" t="s" s="60">
        <v>196</v>
      </c>
      <c r="E57" t="s" s="60">
        <v>252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254</v>
      </c>
      <c r="D58" t="s" s="60">
        <v>196</v>
      </c>
      <c r="E58" t="s" s="60">
        <v>252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255</v>
      </c>
      <c r="D59" t="s" s="60">
        <v>228</v>
      </c>
      <c r="E59" t="s" s="60">
        <v>252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256</v>
      </c>
      <c r="D60" t="s" s="60">
        <v>228</v>
      </c>
      <c r="E60" t="s" s="60">
        <v>252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257</v>
      </c>
      <c r="D61" t="s" s="60">
        <v>228</v>
      </c>
      <c r="E61" t="s" s="60">
        <v>252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258</v>
      </c>
      <c r="D62" t="s" s="60">
        <v>228</v>
      </c>
      <c r="E62" t="s" s="60">
        <v>252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259</v>
      </c>
      <c r="D63" t="s" s="60">
        <v>228</v>
      </c>
      <c r="E63" t="s" s="60">
        <v>260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240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261</v>
      </c>
      <c r="D64" t="s" s="60">
        <v>228</v>
      </c>
      <c r="E64" t="s" s="60">
        <v>260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262</v>
      </c>
      <c r="D65" t="s" s="60">
        <v>228</v>
      </c>
      <c r="E65" t="s" s="60">
        <v>260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240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263</v>
      </c>
      <c r="D66" t="s" s="60">
        <v>228</v>
      </c>
      <c r="E66" t="s" s="60">
        <v>260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5" customHeight="true">
      <c r="A67" s="5"/>
      <c r="B67" s="6"/>
      <c r="C67" s="7"/>
      <c r="D67" s="8"/>
      <c r="E67" s="8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  <c r="Q67" s="15"/>
      <c r="R67" s="15"/>
    </row>
    <row r="68" ht="19.5" customHeight="true">
      <c r="A68" t="s" s="79">
        <v>165</v>
      </c>
      <c r="B68" s="80"/>
      <c r="C68" s="80"/>
      <c r="D68" s="80"/>
      <c r="E68" s="80"/>
      <c r="F68" s="80"/>
      <c r="G68" s="80"/>
      <c r="H68" s="31"/>
      <c r="I68" t="n" s="32">
        <v>30.0</v>
      </c>
      <c r="J68" t="n" s="33">
        <v>30.0</v>
      </c>
      <c r="K68" t="n" s="32">
        <v>30.0</v>
      </c>
      <c r="L68" t="n" s="33">
        <v>30.0</v>
      </c>
      <c r="M68" t="n" s="32">
        <v>30.0</v>
      </c>
      <c r="N68" t="n" s="33">
        <v>30.0</v>
      </c>
      <c r="O68" t="n" s="34">
        <v>180.0</v>
      </c>
      <c r="P68" s="77"/>
      <c r="Q68" s="84"/>
      <c r="R68" s="85"/>
    </row>
    <row r="69" ht="19.5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7"/>
      <c r="Q69" s="86"/>
      <c r="R69" s="87"/>
    </row>
    <row r="70" ht="19.5" customHeight="true">
      <c r="A70" t="s" s="90">
        <v>86</v>
      </c>
      <c r="B70" s="91"/>
      <c r="C70" s="91"/>
      <c r="D70" s="91"/>
      <c r="E70" s="91"/>
      <c r="F70" s="91"/>
      <c r="G70" s="91"/>
      <c r="H70" s="38"/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n" s="41">
        <v>408.0</v>
      </c>
      <c r="P70" s="78"/>
      <c r="Q70" s="88"/>
      <c r="R7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8:G68"/>
    <mergeCell ref="A69:G69"/>
    <mergeCell ref="A70:G70"/>
    <mergeCell ref="Q68:R70"/>
  </mergeCells>
  <phoneticPr fontId="2" type="noConversion"/>
  <conditionalFormatting sqref="">
    <cfRule type="cellIs" dxfId="75" priority="2004" operator="equal">
      <formula>"지정"</formula>
    </cfRule>
    <cfRule type="cellIs" dxfId="74" priority="2005" operator="equal">
      <formula>"선택15"</formula>
    </cfRule>
    <cfRule type="cellIs" dxfId="73" priority="2006" operator="equal">
      <formula>"선택14"</formula>
    </cfRule>
    <cfRule type="cellIs" dxfId="72" priority="2007" operator="equal">
      <formula>"선택13"</formula>
    </cfRule>
    <cfRule type="cellIs" dxfId="71" priority="2008" operator="equal">
      <formula>"선택12"</formula>
    </cfRule>
    <cfRule type="cellIs" dxfId="70" priority="2009" operator="equal">
      <formula>"선택11"</formula>
    </cfRule>
    <cfRule type="cellIs" dxfId="69" priority="2010" operator="equal">
      <formula>"선택10"</formula>
    </cfRule>
    <cfRule type="cellIs" dxfId="68" priority="2011" operator="equal">
      <formula>"선택9"</formula>
    </cfRule>
    <cfRule type="cellIs" dxfId="67" priority="2012" operator="equal">
      <formula>"선택8"</formula>
    </cfRule>
    <cfRule type="cellIs" dxfId="66" priority="2013" operator="equal">
      <formula>"선택7"</formula>
    </cfRule>
    <cfRule type="cellIs" dxfId="65" priority="2014" operator="equal">
      <formula>"선택6"</formula>
    </cfRule>
    <cfRule type="cellIs" dxfId="64" priority="2015" operator="equal">
      <formula>"선택5"</formula>
    </cfRule>
    <cfRule type="cellIs" dxfId="63" priority="2016" operator="equal">
      <formula>"선택4"</formula>
    </cfRule>
    <cfRule type="cellIs" dxfId="62" priority="2017" operator="equal">
      <formula>"선택3"</formula>
    </cfRule>
    <cfRule type="cellIs" dxfId="61" priority="2018" operator="equal">
      <formula>"선택2"</formula>
    </cfRule>
    <cfRule type="cellIs" dxfId="60" priority="2019" operator="equal">
      <formula>"선택1"</formula>
    </cfRule>
    <cfRule type="cellIs" dxfId="59" priority="2020" operator="equal">
      <formula>"진로"</formula>
    </cfRule>
    <cfRule type="cellIs" dxfId="58" priority="2021" operator="equal">
      <formula>"소수"</formula>
    </cfRule>
    <cfRule type="cellIs" dxfId="57" priority="2022" operator="equal">
      <formula>"공동"</formula>
    </cfRule>
  </conditionalFormatting>
  <conditionalFormatting sqref="">
    <cfRule type="cellIs" dxfId="56" priority="1945" operator="equal">
      <formula>0</formula>
    </cfRule>
  </conditionalFormatting>
  <conditionalFormatting sqref="">
    <cfRule type="cellIs" dxfId="55" priority="2028" operator="greaterThan">
      <formula>0</formula>
    </cfRule>
  </conditionalFormatting>
  <conditionalFormatting sqref="">
    <cfRule type="cellIs" dxfId="54" priority="2029" operator="lessThan">
      <formula>$H$10</formula>
    </cfRule>
  </conditionalFormatting>
  <conditionalFormatting sqref="">
    <cfRule type="cellIs" dxfId="53" priority="2030" operator="equal">
      <formula>0</formula>
    </cfRule>
    <cfRule type="expression" dxfId="52" priority="203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F68">
    <cfRule type="cellIs" dxfId="75" priority="1966" operator="equal">
      <formula>"지정"</formula>
    </cfRule>
  </conditionalFormatting>
  <conditionalFormatting sqref="F68">
    <cfRule type="cellIs" dxfId="74" priority="1967" operator="equal">
      <formula>"선택15"</formula>
    </cfRule>
  </conditionalFormatting>
  <conditionalFormatting sqref="F68">
    <cfRule type="cellIs" dxfId="73" priority="1968" operator="equal">
      <formula>"선택14"</formula>
    </cfRule>
  </conditionalFormatting>
  <conditionalFormatting sqref="F68">
    <cfRule type="cellIs" dxfId="72" priority="1969" operator="equal">
      <formula>"선택13"</formula>
    </cfRule>
  </conditionalFormatting>
  <conditionalFormatting sqref="F68">
    <cfRule type="cellIs" dxfId="71" priority="1970" operator="equal">
      <formula>"선택12"</formula>
    </cfRule>
  </conditionalFormatting>
  <conditionalFormatting sqref="F68">
    <cfRule type="cellIs" dxfId="70" priority="1971" operator="equal">
      <formula>"선택11"</formula>
    </cfRule>
  </conditionalFormatting>
  <conditionalFormatting sqref="F68">
    <cfRule type="cellIs" dxfId="69" priority="1972" operator="equal">
      <formula>"선택10"</formula>
    </cfRule>
  </conditionalFormatting>
  <conditionalFormatting sqref="F68">
    <cfRule type="cellIs" dxfId="68" priority="1973" operator="equal">
      <formula>"선택9"</formula>
    </cfRule>
  </conditionalFormatting>
  <conditionalFormatting sqref="F68">
    <cfRule type="cellIs" dxfId="67" priority="1974" operator="equal">
      <formula>"선택8"</formula>
    </cfRule>
  </conditionalFormatting>
  <conditionalFormatting sqref="F68">
    <cfRule type="cellIs" dxfId="66" priority="1975" operator="equal">
      <formula>"선택7"</formula>
    </cfRule>
  </conditionalFormatting>
  <conditionalFormatting sqref="F68">
    <cfRule type="cellIs" dxfId="65" priority="1976" operator="equal">
      <formula>"선택6"</formula>
    </cfRule>
  </conditionalFormatting>
  <conditionalFormatting sqref="F68">
    <cfRule type="cellIs" dxfId="64" priority="1977" operator="equal">
      <formula>"선택5"</formula>
    </cfRule>
  </conditionalFormatting>
  <conditionalFormatting sqref="F68">
    <cfRule type="cellIs" dxfId="63" priority="1978" operator="equal">
      <formula>"선택4"</formula>
    </cfRule>
  </conditionalFormatting>
  <conditionalFormatting sqref="F68">
    <cfRule type="cellIs" dxfId="62" priority="1979" operator="equal">
      <formula>"선택3"</formula>
    </cfRule>
  </conditionalFormatting>
  <conditionalFormatting sqref="F68">
    <cfRule type="cellIs" dxfId="61" priority="1980" operator="equal">
      <formula>"선택2"</formula>
    </cfRule>
  </conditionalFormatting>
  <conditionalFormatting sqref="F68">
    <cfRule type="cellIs" dxfId="60" priority="1981" operator="equal">
      <formula>"선택1"</formula>
    </cfRule>
  </conditionalFormatting>
  <conditionalFormatting sqref="F68">
    <cfRule type="cellIs" dxfId="59" priority="1982" operator="equal">
      <formula>"진로"</formula>
    </cfRule>
  </conditionalFormatting>
  <conditionalFormatting sqref="F68">
    <cfRule type="cellIs" dxfId="58" priority="1983" operator="equal">
      <formula>"소수"</formula>
    </cfRule>
  </conditionalFormatting>
  <conditionalFormatting sqref="F68">
    <cfRule type="cellIs" dxfId="57" priority="1984" operator="equal">
      <formula>"공동"</formula>
    </cfRule>
  </conditionalFormatting>
  <conditionalFormatting sqref="F69">
    <cfRule type="cellIs" dxfId="75" priority="1985" operator="equal">
      <formula>"지정"</formula>
    </cfRule>
  </conditionalFormatting>
  <conditionalFormatting sqref="F69">
    <cfRule type="cellIs" dxfId="74" priority="1986" operator="equal">
      <formula>"선택15"</formula>
    </cfRule>
  </conditionalFormatting>
  <conditionalFormatting sqref="F69">
    <cfRule type="cellIs" dxfId="73" priority="1987" operator="equal">
      <formula>"선택14"</formula>
    </cfRule>
  </conditionalFormatting>
  <conditionalFormatting sqref="F69">
    <cfRule type="cellIs" dxfId="72" priority="1988" operator="equal">
      <formula>"선택13"</formula>
    </cfRule>
  </conditionalFormatting>
  <conditionalFormatting sqref="F69">
    <cfRule type="cellIs" dxfId="71" priority="1989" operator="equal">
      <formula>"선택12"</formula>
    </cfRule>
  </conditionalFormatting>
  <conditionalFormatting sqref="F69">
    <cfRule type="cellIs" dxfId="70" priority="1990" operator="equal">
      <formula>"선택11"</formula>
    </cfRule>
  </conditionalFormatting>
  <conditionalFormatting sqref="F69">
    <cfRule type="cellIs" dxfId="69" priority="1991" operator="equal">
      <formula>"선택10"</formula>
    </cfRule>
  </conditionalFormatting>
  <conditionalFormatting sqref="F69">
    <cfRule type="cellIs" dxfId="68" priority="1992" operator="equal">
      <formula>"선택9"</formula>
    </cfRule>
  </conditionalFormatting>
  <conditionalFormatting sqref="F69">
    <cfRule type="cellIs" dxfId="67" priority="1993" operator="equal">
      <formula>"선택8"</formula>
    </cfRule>
  </conditionalFormatting>
  <conditionalFormatting sqref="F69">
    <cfRule type="cellIs" dxfId="66" priority="1994" operator="equal">
      <formula>"선택7"</formula>
    </cfRule>
  </conditionalFormatting>
  <conditionalFormatting sqref="F69">
    <cfRule type="cellIs" dxfId="65" priority="1995" operator="equal">
      <formula>"선택6"</formula>
    </cfRule>
  </conditionalFormatting>
  <conditionalFormatting sqref="F69">
    <cfRule type="cellIs" dxfId="64" priority="1996" operator="equal">
      <formula>"선택5"</formula>
    </cfRule>
  </conditionalFormatting>
  <conditionalFormatting sqref="F69">
    <cfRule type="cellIs" dxfId="63" priority="1997" operator="equal">
      <formula>"선택4"</formula>
    </cfRule>
  </conditionalFormatting>
  <conditionalFormatting sqref="F69">
    <cfRule type="cellIs" dxfId="62" priority="1998" operator="equal">
      <formula>"선택3"</formula>
    </cfRule>
  </conditionalFormatting>
  <conditionalFormatting sqref="F69">
    <cfRule type="cellIs" dxfId="61" priority="1999" operator="equal">
      <formula>"선택2"</formula>
    </cfRule>
  </conditionalFormatting>
  <conditionalFormatting sqref="F69">
    <cfRule type="cellIs" dxfId="60" priority="2000" operator="equal">
      <formula>"선택1"</formula>
    </cfRule>
  </conditionalFormatting>
  <conditionalFormatting sqref="F69">
    <cfRule type="cellIs" dxfId="59" priority="2001" operator="equal">
      <formula>"진로"</formula>
    </cfRule>
  </conditionalFormatting>
  <conditionalFormatting sqref="F69">
    <cfRule type="cellIs" dxfId="58" priority="2002" operator="equal">
      <formula>"소수"</formula>
    </cfRule>
  </conditionalFormatting>
  <conditionalFormatting sqref="F69">
    <cfRule type="cellIs" dxfId="57" priority="2003" operator="equal">
      <formula>"공동"</formula>
    </cfRule>
  </conditionalFormatting>
  <conditionalFormatting sqref="F70">
    <cfRule type="cellIs" dxfId="75" priority="2004" operator="equal">
      <formula>"지정"</formula>
    </cfRule>
  </conditionalFormatting>
  <conditionalFormatting sqref="F70">
    <cfRule type="cellIs" dxfId="74" priority="2005" operator="equal">
      <formula>"선택15"</formula>
    </cfRule>
  </conditionalFormatting>
  <conditionalFormatting sqref="F70">
    <cfRule type="cellIs" dxfId="73" priority="2006" operator="equal">
      <formula>"선택14"</formula>
    </cfRule>
  </conditionalFormatting>
  <conditionalFormatting sqref="F70">
    <cfRule type="cellIs" dxfId="72" priority="2007" operator="equal">
      <formula>"선택13"</formula>
    </cfRule>
  </conditionalFormatting>
  <conditionalFormatting sqref="F70">
    <cfRule type="cellIs" dxfId="71" priority="2008" operator="equal">
      <formula>"선택12"</formula>
    </cfRule>
  </conditionalFormatting>
  <conditionalFormatting sqref="F70">
    <cfRule type="cellIs" dxfId="70" priority="2009" operator="equal">
      <formula>"선택11"</formula>
    </cfRule>
  </conditionalFormatting>
  <conditionalFormatting sqref="F70">
    <cfRule type="cellIs" dxfId="69" priority="2010" operator="equal">
      <formula>"선택10"</formula>
    </cfRule>
  </conditionalFormatting>
  <conditionalFormatting sqref="F70">
    <cfRule type="cellIs" dxfId="68" priority="2011" operator="equal">
      <formula>"선택9"</formula>
    </cfRule>
  </conditionalFormatting>
  <conditionalFormatting sqref="F70">
    <cfRule type="cellIs" dxfId="67" priority="2012" operator="equal">
      <formula>"선택8"</formula>
    </cfRule>
  </conditionalFormatting>
  <conditionalFormatting sqref="F70">
    <cfRule type="cellIs" dxfId="66" priority="2013" operator="equal">
      <formula>"선택7"</formula>
    </cfRule>
  </conditionalFormatting>
  <conditionalFormatting sqref="F70">
    <cfRule type="cellIs" dxfId="65" priority="2014" operator="equal">
      <formula>"선택6"</formula>
    </cfRule>
  </conditionalFormatting>
  <conditionalFormatting sqref="F70">
    <cfRule type="cellIs" dxfId="64" priority="2015" operator="equal">
      <formula>"선택5"</formula>
    </cfRule>
  </conditionalFormatting>
  <conditionalFormatting sqref="F70">
    <cfRule type="cellIs" dxfId="63" priority="2016" operator="equal">
      <formula>"선택4"</formula>
    </cfRule>
  </conditionalFormatting>
  <conditionalFormatting sqref="F70">
    <cfRule type="cellIs" dxfId="62" priority="2017" operator="equal">
      <formula>"선택3"</formula>
    </cfRule>
  </conditionalFormatting>
  <conditionalFormatting sqref="F70">
    <cfRule type="cellIs" dxfId="61" priority="2018" operator="equal">
      <formula>"선택2"</formula>
    </cfRule>
  </conditionalFormatting>
  <conditionalFormatting sqref="F70">
    <cfRule type="cellIs" dxfId="60" priority="2019" operator="equal">
      <formula>"선택1"</formula>
    </cfRule>
  </conditionalFormatting>
  <conditionalFormatting sqref="F70">
    <cfRule type="cellIs" dxfId="59" priority="2020" operator="equal">
      <formula>"진로"</formula>
    </cfRule>
  </conditionalFormatting>
  <conditionalFormatting sqref="F70">
    <cfRule type="cellIs" dxfId="58" priority="2021" operator="equal">
      <formula>"소수"</formula>
    </cfRule>
  </conditionalFormatting>
  <conditionalFormatting sqref="F70">
    <cfRule type="cellIs" dxfId="57" priority="2022" operator="equal">
      <formula>"공동"</formula>
    </cfRule>
  </conditionalFormatting>
  <conditionalFormatting sqref="I67">
    <cfRule type="cellIs" dxfId="55" priority="2023" operator="greaterThan">
      <formula>0</formula>
    </cfRule>
  </conditionalFormatting>
  <conditionalFormatting sqref="J67">
    <cfRule type="cellIs" dxfId="55" priority="2024" operator="greaterThan">
      <formula>0</formula>
    </cfRule>
  </conditionalFormatting>
  <conditionalFormatting sqref="K67">
    <cfRule type="cellIs" dxfId="55" priority="2025" operator="greaterThan">
      <formula>0</formula>
    </cfRule>
  </conditionalFormatting>
  <conditionalFormatting sqref="L67">
    <cfRule type="cellIs" dxfId="55" priority="2026" operator="greaterThan">
      <formula>0</formula>
    </cfRule>
  </conditionalFormatting>
  <conditionalFormatting sqref="M67">
    <cfRule type="cellIs" dxfId="55" priority="2027" operator="greaterThan">
      <formula>0</formula>
    </cfRule>
  </conditionalFormatting>
  <conditionalFormatting sqref="N67">
    <cfRule type="cellIs" dxfId="55" priority="2028" operator="greaterThan">
      <formula>0</formula>
    </cfRule>
  </conditionalFormatting>
  <conditionalFormatting sqref="O70">
    <cfRule type="cellIs" dxfId="54" priority="2029" operator="lessThan">
      <formula>$H$10</formula>
    </cfRule>
  </conditionalFormatting>
  <conditionalFormatting sqref="Q68">
    <cfRule type="cellIs" dxfId="53" priority="2030" operator="equal">
      <formula>0</formula>
    </cfRule>
  </conditionalFormatting>
  <conditionalFormatting sqref="Q68">
    <cfRule type="expression" dxfId="52" priority="203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6.0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210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233</v>
      </c>
      <c r="D21" t="s" s="20">
        <v>228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197</v>
      </c>
      <c r="B23" t="s" s="19">
        <v>234</v>
      </c>
      <c r="C23" t="s" s="56">
        <v>235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197</v>
      </c>
      <c r="B24" t="s" s="19">
        <v>234</v>
      </c>
      <c r="C24" t="s" s="56">
        <v>236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199</v>
      </c>
      <c r="C25" t="s" s="56">
        <v>200</v>
      </c>
      <c r="D25" t="s" s="20">
        <v>196</v>
      </c>
      <c r="E25" t="s" s="20">
        <v>201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199</v>
      </c>
      <c r="C26" t="s" s="56">
        <v>202</v>
      </c>
      <c r="D26" t="s" s="20">
        <v>196</v>
      </c>
      <c r="E26" t="s" s="20">
        <v>201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199</v>
      </c>
      <c r="C27" t="s" s="56">
        <v>200</v>
      </c>
      <c r="D27" t="s" s="20">
        <v>196</v>
      </c>
      <c r="E27" t="s" s="20">
        <v>203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199</v>
      </c>
      <c r="C28" t="s" s="56">
        <v>202</v>
      </c>
      <c r="D28" t="s" s="20">
        <v>196</v>
      </c>
      <c r="E28" t="s" s="20">
        <v>203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199</v>
      </c>
      <c r="C29" t="s" s="56">
        <v>227</v>
      </c>
      <c r="D29" t="s" s="20">
        <v>228</v>
      </c>
      <c r="E29" t="s" s="20">
        <v>212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194</v>
      </c>
      <c r="B30" t="s" s="19">
        <v>199</v>
      </c>
      <c r="C30" t="s" s="56">
        <v>230</v>
      </c>
      <c r="D30" t="s" s="20">
        <v>228</v>
      </c>
      <c r="E30" t="s" s="20">
        <v>212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194</v>
      </c>
      <c r="B31" t="s" s="19">
        <v>199</v>
      </c>
      <c r="C31" t="s" s="56">
        <v>227</v>
      </c>
      <c r="D31" t="s" s="20">
        <v>228</v>
      </c>
      <c r="E31" t="s" s="20">
        <v>242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194</v>
      </c>
      <c r="B32" t="s" s="19">
        <v>199</v>
      </c>
      <c r="C32" t="s" s="56">
        <v>230</v>
      </c>
      <c r="D32" t="s" s="20">
        <v>228</v>
      </c>
      <c r="E32" t="s" s="20">
        <v>242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211</v>
      </c>
      <c r="D33" t="s" s="20">
        <v>196</v>
      </c>
      <c r="E33" t="s" s="20">
        <v>245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5.0</v>
      </c>
      <c r="M33" t="n" s="21">
        <v>0.0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213</v>
      </c>
      <c r="D34" t="s" s="20">
        <v>196</v>
      </c>
      <c r="E34" t="s" s="20">
        <v>245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5.0</v>
      </c>
      <c r="M34" t="n" s="21">
        <v>0.0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214</v>
      </c>
      <c r="D35" t="s" s="20">
        <v>196</v>
      </c>
      <c r="E35" t="s" s="20">
        <v>249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216</v>
      </c>
      <c r="D36" t="s" s="20">
        <v>196</v>
      </c>
      <c r="E36" t="s" s="20">
        <v>249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217</v>
      </c>
      <c r="D37" t="s" s="20">
        <v>196</v>
      </c>
      <c r="E37" t="s" s="20">
        <v>249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218</v>
      </c>
      <c r="D38" t="s" s="20">
        <v>196</v>
      </c>
      <c r="E38" t="s" s="20">
        <v>249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219</v>
      </c>
      <c r="D39" t="s" s="20">
        <v>196</v>
      </c>
      <c r="E39" t="s" s="20">
        <v>249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220</v>
      </c>
      <c r="D40" t="s" s="20">
        <v>196</v>
      </c>
      <c r="E40" t="s" s="20">
        <v>249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221</v>
      </c>
      <c r="D41" t="s" s="20">
        <v>196</v>
      </c>
      <c r="E41" t="s" s="20">
        <v>249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222</v>
      </c>
      <c r="D42" t="s" s="20">
        <v>196</v>
      </c>
      <c r="E42" t="s" s="20">
        <v>249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197</v>
      </c>
      <c r="B43" t="s" s="19">
        <v>223</v>
      </c>
      <c r="C43" t="s" s="56">
        <v>224</v>
      </c>
      <c r="D43" t="s" s="20">
        <v>196</v>
      </c>
      <c r="E43" t="s" s="20">
        <v>215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197</v>
      </c>
      <c r="B44" t="s" s="19">
        <v>223</v>
      </c>
      <c r="C44" t="s" s="56">
        <v>226</v>
      </c>
      <c r="D44" t="s" s="20">
        <v>196</v>
      </c>
      <c r="E44" t="s" s="20">
        <v>215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237</v>
      </c>
      <c r="D45" t="s" s="20">
        <v>196</v>
      </c>
      <c r="E45" t="s" s="20">
        <v>252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238</v>
      </c>
      <c r="D46" t="s" s="20">
        <v>196</v>
      </c>
      <c r="E46" t="s" s="20">
        <v>252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239</v>
      </c>
      <c r="D47" t="s" s="20">
        <v>228</v>
      </c>
      <c r="E47" t="s" s="20">
        <v>260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241</v>
      </c>
      <c r="D48" t="s" s="20">
        <v>228</v>
      </c>
      <c r="E48" t="s" s="20">
        <v>260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265</v>
      </c>
      <c r="D49" t="s" s="20">
        <v>228</v>
      </c>
      <c r="E49" t="s" s="20">
        <v>225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243</v>
      </c>
      <c r="D50" t="s" s="20">
        <v>228</v>
      </c>
      <c r="E50" t="s" s="20">
        <v>225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266</v>
      </c>
      <c r="D51" t="s" s="20">
        <v>228</v>
      </c>
      <c r="E51" t="s" s="20">
        <v>225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244</v>
      </c>
      <c r="D52" t="s" s="20">
        <v>228</v>
      </c>
      <c r="E52" t="s" s="20">
        <v>229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246</v>
      </c>
      <c r="B53" t="s" s="19">
        <v>185</v>
      </c>
      <c r="C53" t="s" s="56">
        <v>247</v>
      </c>
      <c r="D53" t="s" s="20">
        <v>228</v>
      </c>
      <c r="E53" t="s" s="20">
        <v>229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246</v>
      </c>
      <c r="B54" t="s" s="19">
        <v>186</v>
      </c>
      <c r="C54" t="s" s="56">
        <v>248</v>
      </c>
      <c r="D54" t="s" s="20">
        <v>228</v>
      </c>
      <c r="E54" t="s" s="20">
        <v>231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246</v>
      </c>
      <c r="B55" t="s" s="19">
        <v>186</v>
      </c>
      <c r="C55" t="s" s="56">
        <v>250</v>
      </c>
      <c r="D55" t="s" s="20">
        <v>228</v>
      </c>
      <c r="E55" t="s" s="20">
        <v>231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251</v>
      </c>
      <c r="D56" t="s" s="20">
        <v>196</v>
      </c>
      <c r="E56" t="s" s="20">
        <v>267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268</v>
      </c>
      <c r="D57" t="s" s="20">
        <v>196</v>
      </c>
      <c r="E57" t="s" s="20">
        <v>267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253</v>
      </c>
      <c r="D58" t="s" s="20">
        <v>196</v>
      </c>
      <c r="E58" t="s" s="20">
        <v>267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254</v>
      </c>
      <c r="D59" t="s" s="20">
        <v>196</v>
      </c>
      <c r="E59" t="s" s="20">
        <v>267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255</v>
      </c>
      <c r="D60" t="s" s="20">
        <v>228</v>
      </c>
      <c r="E60" t="s" s="20">
        <v>267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256</v>
      </c>
      <c r="D61" t="s" s="20">
        <v>228</v>
      </c>
      <c r="E61" t="s" s="20">
        <v>267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257</v>
      </c>
      <c r="D62" t="s" s="20">
        <v>228</v>
      </c>
      <c r="E62" t="s" s="20">
        <v>267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258</v>
      </c>
      <c r="D63" t="s" s="20">
        <v>228</v>
      </c>
      <c r="E63" t="s" s="20">
        <v>267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259</v>
      </c>
      <c r="D64" t="s" s="20">
        <v>228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261</v>
      </c>
      <c r="D65" t="s" s="20">
        <v>228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262</v>
      </c>
      <c r="D66" t="s" s="20">
        <v>228</v>
      </c>
      <c r="E66" t="s" s="20">
        <v>269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263</v>
      </c>
      <c r="D67" t="s" s="20">
        <v>228</v>
      </c>
      <c r="E67" t="s" s="20">
        <v>269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271</v>
      </c>
      <c r="J70" t="s" s="33">
        <v>271</v>
      </c>
      <c r="K70" t="s" s="32">
        <v>271</v>
      </c>
      <c r="L70" t="s" s="33">
        <v>271</v>
      </c>
      <c r="M70" t="s" s="32">
        <v>271</v>
      </c>
      <c r="N70" t="s" s="33">
        <v>271</v>
      </c>
      <c r="O70" t="s" s="34">
        <v>273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270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270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9.0</v>
      </c>
      <c r="J73" t="n" s="68">
        <v>9.0</v>
      </c>
      <c r="K73" t="n" s="68">
        <v>5.0</v>
      </c>
      <c r="L73" t="n" s="68">
        <v>3.0</v>
      </c>
      <c r="M73" t="n" s="68">
        <v>4.0</v>
      </c>
      <c r="N73" t="n" s="71">
        <v>3.0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1.0</v>
      </c>
      <c r="J74" t="n" s="69">
        <v>1.0</v>
      </c>
      <c r="K74" t="n" s="69">
        <v>5.0</v>
      </c>
      <c r="L74" t="n" s="69">
        <v>6.0</v>
      </c>
      <c r="M74" t="n" s="69">
        <v>6.0</v>
      </c>
      <c r="N74" t="n" s="72">
        <v>7.0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10.0</v>
      </c>
      <c r="J75" t="n" s="70">
        <v>10.0</v>
      </c>
      <c r="K75" t="n" s="70">
        <v>10.0</v>
      </c>
      <c r="L75" t="n" s="70">
        <v>9.0</v>
      </c>
      <c r="M75" t="n" s="70">
        <v>10.0</v>
      </c>
      <c r="N75" t="n" s="73">
        <v>10.0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18.0</v>
      </c>
      <c r="H77" t="n" s="48">
        <v>14.0</v>
      </c>
      <c r="I77" t="n" s="48">
        <v>23.0</v>
      </c>
      <c r="J77" t="n" s="48">
        <v>0.0</v>
      </c>
      <c r="K77" t="n" s="48">
        <v>8.0</v>
      </c>
      <c r="L77" t="n" s="48">
        <v>10.0</v>
      </c>
      <c r="M77" t="n" s="48">
        <v>0.0</v>
      </c>
      <c r="N77" t="n" s="33">
        <v>12.0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10.0</v>
      </c>
      <c r="H78" t="n" s="48">
        <v>14.0</v>
      </c>
      <c r="I78" t="n" s="48">
        <v>5.0</v>
      </c>
      <c r="J78" t="n" s="48">
        <v>0.0</v>
      </c>
      <c r="K78" t="n" s="48">
        <v>40.0</v>
      </c>
      <c r="L78" t="n" s="48">
        <v>0.0</v>
      </c>
      <c r="M78" t="n" s="48">
        <v>10.0</v>
      </c>
      <c r="N78" t="n" s="33">
        <v>4.0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28.0</v>
      </c>
      <c r="H79" t="n" s="50">
        <v>28.0</v>
      </c>
      <c r="I79" t="n" s="50">
        <v>28.0</v>
      </c>
      <c r="J79" t="n" s="50">
        <v>0.0</v>
      </c>
      <c r="K79" t="n" s="50">
        <v>48.0</v>
      </c>
      <c r="L79" t="n" s="50">
        <v>10.0</v>
      </c>
      <c r="M79" t="n" s="50">
        <v>10.0</v>
      </c>
      <c r="N79" t="n" s="42">
        <v>16.0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1.0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272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6.0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210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233</v>
      </c>
      <c r="D21" t="s" s="20">
        <v>228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199</v>
      </c>
      <c r="C22" t="s" s="56">
        <v>200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199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197</v>
      </c>
      <c r="B24" t="s" s="19">
        <v>198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197</v>
      </c>
      <c r="B25" t="s" s="19">
        <v>234</v>
      </c>
      <c r="C25" t="s" s="56">
        <v>235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197</v>
      </c>
      <c r="B26" t="s" s="19">
        <v>234</v>
      </c>
      <c r="C26" t="s" s="56">
        <v>236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237</v>
      </c>
      <c r="D27" t="s" s="20">
        <v>196</v>
      </c>
      <c r="E27" t="s" s="20">
        <v>201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238</v>
      </c>
      <c r="D28" t="s" s="20">
        <v>196</v>
      </c>
      <c r="E28" t="s" s="20">
        <v>201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239</v>
      </c>
      <c r="D29" t="s" s="20">
        <v>228</v>
      </c>
      <c r="E29" t="s" s="20">
        <v>203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241</v>
      </c>
      <c r="D30" t="s" s="20">
        <v>228</v>
      </c>
      <c r="E30" t="s" s="20">
        <v>203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211</v>
      </c>
      <c r="D31" t="s" s="20">
        <v>196</v>
      </c>
      <c r="E31" t="s" s="20">
        <v>212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5.0</v>
      </c>
      <c r="M31" t="n" s="21">
        <v>0.0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213</v>
      </c>
      <c r="D32" t="s" s="20">
        <v>196</v>
      </c>
      <c r="E32" t="s" s="20">
        <v>212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5.0</v>
      </c>
      <c r="M32" t="n" s="21">
        <v>0.0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265</v>
      </c>
      <c r="D33" t="s" s="20">
        <v>228</v>
      </c>
      <c r="E33" t="s" s="20">
        <v>242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243</v>
      </c>
      <c r="D34" t="s" s="20">
        <v>228</v>
      </c>
      <c r="E34" t="s" s="20">
        <v>242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266</v>
      </c>
      <c r="D35" t="s" s="20">
        <v>228</v>
      </c>
      <c r="E35" t="s" s="20">
        <v>242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244</v>
      </c>
      <c r="D36" t="s" s="20">
        <v>228</v>
      </c>
      <c r="E36" t="s" s="20">
        <v>245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246</v>
      </c>
      <c r="B37" t="s" s="19">
        <v>185</v>
      </c>
      <c r="C37" t="s" s="56">
        <v>247</v>
      </c>
      <c r="D37" t="s" s="20">
        <v>228</v>
      </c>
      <c r="E37" t="s" s="20">
        <v>245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246</v>
      </c>
      <c r="B38" t="s" s="19">
        <v>186</v>
      </c>
      <c r="C38" t="s" s="56">
        <v>248</v>
      </c>
      <c r="D38" t="s" s="20">
        <v>228</v>
      </c>
      <c r="E38" t="s" s="20">
        <v>249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246</v>
      </c>
      <c r="B39" t="s" s="19">
        <v>186</v>
      </c>
      <c r="C39" t="s" s="56">
        <v>250</v>
      </c>
      <c r="D39" t="s" s="20">
        <v>228</v>
      </c>
      <c r="E39" t="s" s="20">
        <v>249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214</v>
      </c>
      <c r="D40" t="s" s="20">
        <v>196</v>
      </c>
      <c r="E40" t="s" s="20">
        <v>215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215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217</v>
      </c>
      <c r="D42" t="s" s="20">
        <v>196</v>
      </c>
      <c r="E42" t="s" s="20">
        <v>215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218</v>
      </c>
      <c r="D43" t="s" s="20">
        <v>196</v>
      </c>
      <c r="E43" t="s" s="20">
        <v>215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219</v>
      </c>
      <c r="D44" t="s" s="20">
        <v>196</v>
      </c>
      <c r="E44" t="s" s="20">
        <v>215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220</v>
      </c>
      <c r="D45" t="s" s="20">
        <v>196</v>
      </c>
      <c r="E45" t="s" s="20">
        <v>215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221</v>
      </c>
      <c r="D46" t="s" s="20">
        <v>196</v>
      </c>
      <c r="E46" t="s" s="20">
        <v>215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222</v>
      </c>
      <c r="D47" t="s" s="20">
        <v>196</v>
      </c>
      <c r="E47" t="s" s="20">
        <v>215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251</v>
      </c>
      <c r="D48" t="s" s="20">
        <v>196</v>
      </c>
      <c r="E48" t="s" s="20">
        <v>252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268</v>
      </c>
      <c r="D49" t="s" s="20">
        <v>196</v>
      </c>
      <c r="E49" t="s" s="20">
        <v>252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253</v>
      </c>
      <c r="D50" t="s" s="20">
        <v>196</v>
      </c>
      <c r="E50" t="s" s="20">
        <v>252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254</v>
      </c>
      <c r="D51" t="s" s="20">
        <v>196</v>
      </c>
      <c r="E51" t="s" s="20">
        <v>252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255</v>
      </c>
      <c r="D52" t="s" s="20">
        <v>228</v>
      </c>
      <c r="E52" t="s" s="20">
        <v>252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256</v>
      </c>
      <c r="D53" t="s" s="20">
        <v>228</v>
      </c>
      <c r="E53" t="s" s="20">
        <v>252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257</v>
      </c>
      <c r="D54" t="s" s="20">
        <v>228</v>
      </c>
      <c r="E54" t="s" s="20">
        <v>252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258</v>
      </c>
      <c r="D55" t="s" s="20">
        <v>228</v>
      </c>
      <c r="E55" t="s" s="20">
        <v>252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259</v>
      </c>
      <c r="D56" t="s" s="20">
        <v>228</v>
      </c>
      <c r="E56" t="s" s="20">
        <v>260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261</v>
      </c>
      <c r="D57" t="s" s="20">
        <v>228</v>
      </c>
      <c r="E57" t="s" s="20">
        <v>260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262</v>
      </c>
      <c r="D58" t="s" s="20">
        <v>228</v>
      </c>
      <c r="E58" t="s" s="20">
        <v>260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263</v>
      </c>
      <c r="D59" t="s" s="20">
        <v>228</v>
      </c>
      <c r="E59" t="s" s="20">
        <v>260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197</v>
      </c>
      <c r="B60" t="s" s="19">
        <v>223</v>
      </c>
      <c r="C60" t="s" s="56">
        <v>224</v>
      </c>
      <c r="D60" t="s" s="20">
        <v>196</v>
      </c>
      <c r="E60" t="s" s="20">
        <v>225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197</v>
      </c>
      <c r="B61" t="s" s="19">
        <v>223</v>
      </c>
      <c r="C61" t="s" s="56">
        <v>226</v>
      </c>
      <c r="D61" t="s" s="20">
        <v>196</v>
      </c>
      <c r="E61" t="s" s="20">
        <v>225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194</v>
      </c>
      <c r="B62" t="s" s="19">
        <v>199</v>
      </c>
      <c r="C62" t="s" s="56">
        <v>227</v>
      </c>
      <c r="D62" t="s" s="20">
        <v>228</v>
      </c>
      <c r="E62" t="s" s="20">
        <v>229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194</v>
      </c>
      <c r="B63" t="s" s="19">
        <v>199</v>
      </c>
      <c r="C63" t="s" s="56">
        <v>230</v>
      </c>
      <c r="D63" t="s" s="20">
        <v>228</v>
      </c>
      <c r="E63" t="s" s="20">
        <v>229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194</v>
      </c>
      <c r="B64" t="s" s="19">
        <v>199</v>
      </c>
      <c r="C64" t="s" s="56">
        <v>227</v>
      </c>
      <c r="D64" t="s" s="20">
        <v>228</v>
      </c>
      <c r="E64" t="s" s="20">
        <v>231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194</v>
      </c>
      <c r="B65" t="s" s="19">
        <v>199</v>
      </c>
      <c r="C65" t="s" s="56">
        <v>230</v>
      </c>
      <c r="D65" t="s" s="20">
        <v>228</v>
      </c>
      <c r="E65" t="s" s="20">
        <v>231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271</v>
      </c>
      <c r="J68" t="s" s="33">
        <v>271</v>
      </c>
      <c r="K68" t="s" s="32">
        <v>271</v>
      </c>
      <c r="L68" t="s" s="33">
        <v>271</v>
      </c>
      <c r="M68" t="s" s="32">
        <v>271</v>
      </c>
      <c r="N68" t="s" s="33">
        <v>271</v>
      </c>
      <c r="O68" t="s" s="34">
        <v>273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270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270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10.0</v>
      </c>
      <c r="J71" t="n" s="68">
        <v>10.0</v>
      </c>
      <c r="K71" t="n" s="68">
        <v>5.0</v>
      </c>
      <c r="L71" t="n" s="68">
        <v>3.0</v>
      </c>
      <c r="M71" t="n" s="68">
        <v>4.0</v>
      </c>
      <c r="N71" t="n" s="71">
        <v>3.0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0.0</v>
      </c>
      <c r="J72" t="n" s="69">
        <v>0.0</v>
      </c>
      <c r="K72" t="n" s="69">
        <v>5.0</v>
      </c>
      <c r="L72" t="n" s="69">
        <v>6.0</v>
      </c>
      <c r="M72" t="n" s="69">
        <v>6.0</v>
      </c>
      <c r="N72" t="n" s="72">
        <v>7.0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10.0</v>
      </c>
      <c r="J73" t="n" s="70">
        <v>10.0</v>
      </c>
      <c r="K73" t="n" s="70">
        <v>10.0</v>
      </c>
      <c r="L73" t="n" s="70">
        <v>9.0</v>
      </c>
      <c r="M73" t="n" s="70">
        <v>10.0</v>
      </c>
      <c r="N73" t="n" s="73">
        <v>10.0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18.0</v>
      </c>
      <c r="H75" t="n" s="48">
        <v>14.0</v>
      </c>
      <c r="I75" t="n" s="48">
        <v>23.0</v>
      </c>
      <c r="J75" t="n" s="48">
        <v>0.0</v>
      </c>
      <c r="K75" t="n" s="48">
        <v>8.0</v>
      </c>
      <c r="L75" t="n" s="48">
        <v>10.0</v>
      </c>
      <c r="M75" t="n" s="48">
        <v>6.0</v>
      </c>
      <c r="N75" t="n" s="33">
        <v>12.0</v>
      </c>
      <c r="O75" t="n" s="141">
        <v>90.0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10.0</v>
      </c>
      <c r="H76" t="n" s="48">
        <v>14.0</v>
      </c>
      <c r="I76" t="n" s="48">
        <v>5.0</v>
      </c>
      <c r="J76" t="n" s="48">
        <v>0.0</v>
      </c>
      <c r="K76" t="n" s="48">
        <v>40.0</v>
      </c>
      <c r="L76" t="n" s="48">
        <v>0.0</v>
      </c>
      <c r="M76" t="n" s="48">
        <v>4.0</v>
      </c>
      <c r="N76" t="n" s="33">
        <v>4.0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28.0</v>
      </c>
      <c r="H77" t="n" s="50">
        <v>28.0</v>
      </c>
      <c r="I77" t="n" s="50">
        <v>28.0</v>
      </c>
      <c r="J77" t="n" s="50">
        <v>0.0</v>
      </c>
      <c r="K77" t="n" s="50">
        <v>48.0</v>
      </c>
      <c r="L77" t="n" s="50">
        <v>10.0</v>
      </c>
      <c r="M77" t="n" s="50">
        <v>10.0</v>
      </c>
      <c r="N77" t="n" s="42">
        <v>16.0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1.0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272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210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233</v>
      </c>
      <c r="D21" t="s" s="20">
        <v>228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199</v>
      </c>
      <c r="C22" t="s" s="56">
        <v>200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199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199</v>
      </c>
      <c r="C24" t="s" s="56">
        <v>227</v>
      </c>
      <c r="D24" t="s" s="20">
        <v>228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199</v>
      </c>
      <c r="C25" t="s" s="56">
        <v>230</v>
      </c>
      <c r="D25" t="s" s="20">
        <v>228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197</v>
      </c>
      <c r="B26" t="s" s="19">
        <v>198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197</v>
      </c>
      <c r="B27" t="s" s="19">
        <v>234</v>
      </c>
      <c r="C27" t="s" s="56">
        <v>235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197</v>
      </c>
      <c r="B28" t="s" s="19">
        <v>234</v>
      </c>
      <c r="C28" t="s" s="56">
        <v>236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246</v>
      </c>
      <c r="B29" t="s" s="19">
        <v>199</v>
      </c>
      <c r="C29" t="s" s="56">
        <v>276</v>
      </c>
      <c r="D29" t="s" s="20">
        <v>228</v>
      </c>
      <c r="E29" t="s" s="20">
        <v>277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246</v>
      </c>
      <c r="B30" t="s" s="19">
        <v>199</v>
      </c>
      <c r="C30" t="s" s="56">
        <v>278</v>
      </c>
      <c r="D30" t="s" s="20">
        <v>228</v>
      </c>
      <c r="E30" t="s" s="20">
        <v>277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246</v>
      </c>
      <c r="B31" t="s" s="19">
        <v>199</v>
      </c>
      <c r="C31" t="s" s="56">
        <v>279</v>
      </c>
      <c r="D31" t="s" s="20">
        <v>228</v>
      </c>
      <c r="E31" t="s" s="20">
        <v>277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246</v>
      </c>
      <c r="B32" t="s" s="19">
        <v>199</v>
      </c>
      <c r="C32" t="s" s="56">
        <v>276</v>
      </c>
      <c r="D32" t="s" s="20">
        <v>228</v>
      </c>
      <c r="E32" t="s" s="20">
        <v>280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246</v>
      </c>
      <c r="B33" t="s" s="19">
        <v>199</v>
      </c>
      <c r="C33" t="s" s="56">
        <v>278</v>
      </c>
      <c r="D33" t="s" s="20">
        <v>228</v>
      </c>
      <c r="E33" t="s" s="20">
        <v>280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246</v>
      </c>
      <c r="B34" t="s" s="19">
        <v>199</v>
      </c>
      <c r="C34" t="s" s="56">
        <v>279</v>
      </c>
      <c r="D34" t="s" s="20">
        <v>228</v>
      </c>
      <c r="E34" t="s" s="20">
        <v>280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237</v>
      </c>
      <c r="D35" t="s" s="20">
        <v>196</v>
      </c>
      <c r="E35" t="s" s="20">
        <v>201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238</v>
      </c>
      <c r="D36" t="s" s="20">
        <v>196</v>
      </c>
      <c r="E36" t="s" s="20">
        <v>201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239</v>
      </c>
      <c r="D37" t="s" s="20">
        <v>228</v>
      </c>
      <c r="E37" t="s" s="20">
        <v>203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240</v>
      </c>
    </row>
    <row r="38" ht="15.0" customHeight="true">
      <c r="A38" t="s" s="18">
        <v>179</v>
      </c>
      <c r="B38" t="s" s="19">
        <v>180</v>
      </c>
      <c r="C38" t="s" s="56">
        <v>241</v>
      </c>
      <c r="D38" t="s" s="20">
        <v>228</v>
      </c>
      <c r="E38" t="s" s="20">
        <v>203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213</v>
      </c>
      <c r="D39" t="s" s="20">
        <v>196</v>
      </c>
      <c r="E39" t="s" s="20">
        <v>212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265</v>
      </c>
      <c r="D40" t="s" s="20">
        <v>228</v>
      </c>
      <c r="E40" t="s" s="20">
        <v>212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211</v>
      </c>
      <c r="D41" t="s" s="20">
        <v>196</v>
      </c>
      <c r="E41" t="s" s="20">
        <v>242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243</v>
      </c>
      <c r="D42" t="s" s="20">
        <v>228</v>
      </c>
      <c r="E42" t="s" s="20">
        <v>242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244</v>
      </c>
      <c r="D43" t="s" s="20">
        <v>228</v>
      </c>
      <c r="E43" t="s" s="20">
        <v>245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246</v>
      </c>
      <c r="B44" t="s" s="19">
        <v>185</v>
      </c>
      <c r="C44" t="s" s="56">
        <v>247</v>
      </c>
      <c r="D44" t="s" s="20">
        <v>228</v>
      </c>
      <c r="E44" t="s" s="20">
        <v>245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240</v>
      </c>
    </row>
    <row r="45" ht="15.0" customHeight="true">
      <c r="A45" t="s" s="18">
        <v>246</v>
      </c>
      <c r="B45" t="s" s="19">
        <v>186</v>
      </c>
      <c r="C45" t="s" s="56">
        <v>248</v>
      </c>
      <c r="D45" t="s" s="20">
        <v>228</v>
      </c>
      <c r="E45" t="s" s="20">
        <v>249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246</v>
      </c>
      <c r="B46" t="s" s="19">
        <v>186</v>
      </c>
      <c r="C46" t="s" s="56">
        <v>250</v>
      </c>
      <c r="D46" t="s" s="20">
        <v>228</v>
      </c>
      <c r="E46" t="s" s="20">
        <v>249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240</v>
      </c>
    </row>
    <row r="47" ht="15.0" customHeight="true">
      <c r="A47" t="s" s="18">
        <v>188</v>
      </c>
      <c r="B47" t="s" s="19">
        <v>189</v>
      </c>
      <c r="C47" t="s" s="56">
        <v>268</v>
      </c>
      <c r="D47" t="s" s="20">
        <v>196</v>
      </c>
      <c r="E47" t="s" s="20">
        <v>215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216</v>
      </c>
      <c r="D48" t="s" s="20">
        <v>196</v>
      </c>
      <c r="E48" t="s" s="20">
        <v>215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217</v>
      </c>
      <c r="D49" t="s" s="20">
        <v>196</v>
      </c>
      <c r="E49" t="s" s="20">
        <v>215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218</v>
      </c>
      <c r="D50" t="s" s="20">
        <v>196</v>
      </c>
      <c r="E50" t="s" s="20">
        <v>215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219</v>
      </c>
      <c r="D51" t="s" s="20">
        <v>196</v>
      </c>
      <c r="E51" t="s" s="20">
        <v>215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220</v>
      </c>
      <c r="D52" t="s" s="20">
        <v>196</v>
      </c>
      <c r="E52" t="s" s="20">
        <v>215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221</v>
      </c>
      <c r="D53" t="s" s="20">
        <v>196</v>
      </c>
      <c r="E53" t="s" s="20">
        <v>215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222</v>
      </c>
      <c r="D54" t="s" s="20">
        <v>196</v>
      </c>
      <c r="E54" t="s" s="20">
        <v>215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251</v>
      </c>
      <c r="D55" t="s" s="20">
        <v>196</v>
      </c>
      <c r="E55" t="s" s="20">
        <v>252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214</v>
      </c>
      <c r="D56" t="s" s="20">
        <v>196</v>
      </c>
      <c r="E56" t="s" s="20">
        <v>252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240</v>
      </c>
    </row>
    <row r="57" ht="15.0" customHeight="true">
      <c r="A57" t="s" s="18">
        <v>188</v>
      </c>
      <c r="B57" t="s" s="19">
        <v>189</v>
      </c>
      <c r="C57" t="s" s="56">
        <v>253</v>
      </c>
      <c r="D57" t="s" s="20">
        <v>196</v>
      </c>
      <c r="E57" t="s" s="20">
        <v>252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254</v>
      </c>
      <c r="D58" t="s" s="20">
        <v>196</v>
      </c>
      <c r="E58" t="s" s="20">
        <v>252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255</v>
      </c>
      <c r="D59" t="s" s="20">
        <v>228</v>
      </c>
      <c r="E59" t="s" s="20">
        <v>252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256</v>
      </c>
      <c r="D60" t="s" s="20">
        <v>228</v>
      </c>
      <c r="E60" t="s" s="20">
        <v>252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257</v>
      </c>
      <c r="D61" t="s" s="20">
        <v>228</v>
      </c>
      <c r="E61" t="s" s="20">
        <v>252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258</v>
      </c>
      <c r="D62" t="s" s="20">
        <v>228</v>
      </c>
      <c r="E62" t="s" s="20">
        <v>252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259</v>
      </c>
      <c r="D63" t="s" s="20">
        <v>228</v>
      </c>
      <c r="E63" t="s" s="20">
        <v>260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240</v>
      </c>
    </row>
    <row r="64" ht="15.0" customHeight="true">
      <c r="A64" t="s" s="18">
        <v>188</v>
      </c>
      <c r="B64" t="s" s="19">
        <v>189</v>
      </c>
      <c r="C64" t="s" s="56">
        <v>261</v>
      </c>
      <c r="D64" t="s" s="20">
        <v>228</v>
      </c>
      <c r="E64" t="s" s="20">
        <v>260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262</v>
      </c>
      <c r="D65" t="s" s="20">
        <v>228</v>
      </c>
      <c r="E65" t="s" s="20">
        <v>260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240</v>
      </c>
    </row>
    <row r="66" ht="15.0" customHeight="true">
      <c r="A66" t="s" s="18">
        <v>188</v>
      </c>
      <c r="B66" t="s" s="19">
        <v>191</v>
      </c>
      <c r="C66" t="s" s="56">
        <v>263</v>
      </c>
      <c r="D66" t="s" s="20">
        <v>228</v>
      </c>
      <c r="E66" t="s" s="20">
        <v>260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197</v>
      </c>
      <c r="B67" t="s" s="19">
        <v>223</v>
      </c>
      <c r="C67" t="s" s="56">
        <v>224</v>
      </c>
      <c r="D67" t="s" s="20">
        <v>196</v>
      </c>
      <c r="E67" t="s" s="20">
        <v>225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2.0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197</v>
      </c>
      <c r="B68" t="s" s="19">
        <v>223</v>
      </c>
      <c r="C68" t="s" s="56">
        <v>226</v>
      </c>
      <c r="D68" t="s" s="20">
        <v>196</v>
      </c>
      <c r="E68" t="s" s="20">
        <v>225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271</v>
      </c>
      <c r="J71" t="s" s="33">
        <v>271</v>
      </c>
      <c r="K71" t="s" s="32">
        <v>281</v>
      </c>
      <c r="L71" t="s" s="33">
        <v>281</v>
      </c>
      <c r="M71" t="s" s="32">
        <v>271</v>
      </c>
      <c r="N71" t="s" s="33">
        <v>271</v>
      </c>
      <c r="O71" t="s" s="34">
        <v>282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270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270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10.0</v>
      </c>
      <c r="J74" t="n" s="68">
        <v>10.0</v>
      </c>
      <c r="K74" t="n" s="68">
        <v>5.0</v>
      </c>
      <c r="L74" t="n" s="68">
        <v>5.0</v>
      </c>
      <c r="M74" t="n" s="68">
        <v>4.0</v>
      </c>
      <c r="N74" t="n" s="71">
        <v>3.0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0.0</v>
      </c>
      <c r="J75" t="n" s="69">
        <v>0.0</v>
      </c>
      <c r="K75" t="n" s="69">
        <v>6.0</v>
      </c>
      <c r="L75" t="n" s="69">
        <v>6.0</v>
      </c>
      <c r="M75" t="n" s="69">
        <v>6.0</v>
      </c>
      <c r="N75" t="n" s="72">
        <v>7.0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10.0</v>
      </c>
      <c r="J76" t="n" s="70">
        <v>10.0</v>
      </c>
      <c r="K76" t="n" s="70">
        <v>11.0</v>
      </c>
      <c r="L76" t="n" s="70">
        <v>11.0</v>
      </c>
      <c r="M76" t="n" s="70">
        <v>10.0</v>
      </c>
      <c r="N76" t="n" s="73">
        <v>10.0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18.0</v>
      </c>
      <c r="H78" t="n" s="48">
        <v>14.0</v>
      </c>
      <c r="I78" t="n" s="48">
        <v>23.0</v>
      </c>
      <c r="J78" t="n" s="48">
        <v>0.0</v>
      </c>
      <c r="K78" t="n" s="48">
        <v>8.0</v>
      </c>
      <c r="L78" t="n" s="48">
        <v>10.0</v>
      </c>
      <c r="M78" t="n" s="48">
        <v>10.0</v>
      </c>
      <c r="N78" t="n" s="33">
        <v>12.0</v>
      </c>
      <c r="O78" t="n" s="141">
        <v>90.0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10.0</v>
      </c>
      <c r="H79" t="n" s="48">
        <v>14.0</v>
      </c>
      <c r="I79" t="n" s="48">
        <v>5.0</v>
      </c>
      <c r="J79" t="n" s="48">
        <v>0.0</v>
      </c>
      <c r="K79" t="n" s="48">
        <v>40.0</v>
      </c>
      <c r="L79" t="n" s="48">
        <v>0.0</v>
      </c>
      <c r="M79" t="n" s="48">
        <v>8.0</v>
      </c>
      <c r="N79" t="n" s="33">
        <v>4.0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28.0</v>
      </c>
      <c r="H80" t="n" s="50">
        <v>28.0</v>
      </c>
      <c r="I80" t="n" s="50">
        <v>28.0</v>
      </c>
      <c r="J80" t="n" s="50">
        <v>0.0</v>
      </c>
      <c r="K80" t="n" s="50">
        <v>48.0</v>
      </c>
      <c r="L80" t="n" s="50">
        <v>10.0</v>
      </c>
      <c r="M80" t="n" s="50">
        <v>18.0</v>
      </c>
      <c r="N80" t="n" s="42">
        <v>16.0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3.0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272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