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<sst xmlns="http://schemas.openxmlformats.org/spreadsheetml/2006/main" count="2637" uniqueCount="303">
  <si>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</si>
  <si>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</si>
  <si>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</si>
  <si>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</si>
  <si>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</si>
  <si>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</si>
  <si>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</si>
  <si>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</si>
  <si>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</si>
  <si>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</si>
  <si>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</si>
  <si>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</si>
  <si>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</si>
  <si>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</si>
  <si>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</si>
  <si>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</si>
  <si>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</si>
  <si>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</si>
  <si>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</si>
  <si>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</si>
  <si>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</si>
  <si>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</si>
  <si>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</si>
  <si>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</si>
  <si>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</si>
  <si>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</si>
  <si>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</si>
  <si>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</si>
  <si>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</si>
  <si>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</si>
  <si>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</si>
  <si>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</si>
  <si>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</si>
  <si>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</si>
  <si>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</si>
  <si>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</si>
  <si>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</si>
  <si>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</si>
  <si>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</si>
  <si>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</si>
  <si>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</si>
  <si>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</si>
  <si>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</si>
  <si>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</si>
  <si>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</si>
  <si>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</si>
  <si>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</si>
  <si>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</si>
  <si>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</si>
  <si>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</si>
  <si>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</si>
  <si>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</si>
  <si>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</si>
  <si>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</si>
  <si>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</si>
  <si>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</si>
  <si>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</si>
  <si>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</si>
  <si>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</si>
  <si>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</si>
  <si>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</si>
  <si>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</si>
  <si>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</si>
  <si>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</si>
  <si>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</si>
  <si>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</si>
  <si>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</si>
  <si>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</si>
  <si>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</si>
  <si>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</si>
  <si>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</si>
  <si>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</si>
  <si>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</si>
  <si>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</si>
  <si>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</si>
  <si>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</si>
  <si>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</si>
  <si>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</si>
  <si>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</si>
  <si>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</si>
  <si>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</si>
  <si>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</si>
  <si>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</si>
  <si>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</si>
  <si>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</si>
  <si>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</si>
  <si>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</si>
  <si>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</si>
  <si>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</si>
  <si>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</si>
  <si>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</si>
  <si>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</si>
  <si>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</si>
  <si>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</si>
  <si>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</si>
  <si>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</si>
  <si>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</si>
  <si>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</si>
  <si>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</si>
  <si>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</si>
  <si>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</si>
  <si>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</si>
  <si>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</si>
  <si>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</si>
  <si>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</si>
  <si>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</si>
  <si>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</si>
  <si>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</si>
  <si>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</si>
  <si>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</si>
  <si>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</si>
  <si>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</si>
  <si>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</si>
  <si>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</si>
  <si>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</si>
  <si>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</si>
  <si>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</si>
  <si>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</si>
  <si>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</si>
  <si>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</si>
  <si>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</si>
  <si>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</si>
  <si>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</si>
  <si>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</si>
  <si>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</si>
  <si>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</si>
  <si>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</si>
  <si>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</si>
  <si>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</si>
  <si>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</si>
  <si>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</si>
  <si>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</si>
  <si>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</si>
  <si>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</si>
  <si>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</si>
  <si>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</si>
  <si>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</si>
  <si>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</si>
  <si>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</si>
  <si>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</si>
  <si>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</si>
  <si>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</si>
  <si>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</si>
  <si>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</si>
  <si>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</si>
  <si>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</si>
  <si>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</si>
  <si>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</si>
  <si>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</si>
  <si>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</si>
  <si>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</si>
  <si>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</si>
  <si>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</si>
  <si>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</si>
  <si>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</si>
  <si>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</si>
  <si>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</si>
  <si>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</si>
  <si>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</si>
  <si>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</si>
  <si>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</si>
  <si>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</si>
  <si>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</si>
  <si>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</si>
  <si>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</si>
  <si>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</si>
  <si>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</si>
  <si>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</si>
  <si>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</si>
  <si>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</si>
  <si>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</si>
  <si>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</si>
  <si>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</si>
  <si>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</si>
  <si>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</si>
  <si>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</si>
  <si>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</si>
  <si>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</si>
  <si>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호남제일고등학교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</si>
  <si>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</si>
  <si>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</si>
  <si>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</si>
  <si>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</si>
  <si>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</si>
  <si>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</si>
  <si>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</si>
  <si>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</si>
  <si>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</si>
  <si>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</si>
  <si>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</si>
  <si>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</si>
  <si>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</si>
  <si>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</si>
  <si>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</si>
  <si>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</si>
  <si>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</si>
  <si>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</si>
  <si>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</si>
  <si>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</si>
  <si>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</si>
  <si>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교양</t>
  </si>
  <si>
    <t>진로와 직업</t>
  </si>
  <si>
    <t>예술</t>
  </si>
  <si>
    <t>음악</t>
  </si>
  <si>
    <t>선택12</t>
  </si>
  <si>
    <t>미술</t>
  </si>
  <si>
    <t>선택13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</si>
  <si>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</si>
  <si>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</si>
  <si>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</si>
  <si>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</si>
  <si>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</si>
  <si>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</si>
  <si>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</si>
  <si>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화법과 작문</t>
  </si>
  <si>
    <t>선택3</t>
  </si>
  <si>
    <t>언어와 매체</t>
  </si>
  <si>
    <t>전문교과Ⅰ</t>
  </si>
  <si>
    <t>문학과 매체</t>
  </si>
  <si>
    <t>진로 선택</t>
  </si>
  <si>
    <t>미적분</t>
  </si>
  <si>
    <t>선택5</t>
  </si>
  <si>
    <t>경제 수학</t>
  </si>
  <si>
    <t>한국지리</t>
  </si>
  <si>
    <t>선택9</t>
  </si>
  <si>
    <t>세계사</t>
  </si>
  <si>
    <t>미개설</t>
  </si>
  <si>
    <t>정치와 법</t>
  </si>
  <si>
    <t>사회·문화</t>
  </si>
  <si>
    <t>생활과 윤리</t>
  </si>
  <si>
    <t>물리학Ⅰ</t>
  </si>
  <si>
    <t>화학Ⅰ</t>
  </si>
  <si>
    <t>생명과학Ⅰ</t>
  </si>
  <si>
    <t>지구과학Ⅰ</t>
  </si>
  <si>
    <t>과학과제 연구</t>
  </si>
  <si>
    <t>제2외국어</t>
  </si>
  <si>
    <t>일본어Ⅰ</t>
  </si>
  <si>
    <t>선택16</t>
  </si>
  <si>
    <t>중국어Ⅰ</t>
  </si>
  <si>
    <t>보건</t>
  </si>
  <si>
    <t>선택17</t>
  </si>
  <si>
    <t>심리학</t>
  </si>
  <si>
    <t>교육학</t>
  </si>
  <si>
    <t>과학사</t>
  </si>
  <si>
    <t>선택51</t>
  </si>
  <si>
    <t>소수</t>
  </si>
  <si>
    <t>실용 경제</t>
  </si>
  <si>
    <t>국제 경제</t>
  </si>
  <si>
    <t>고급 생명과학</t>
  </si>
  <si>
    <t>교특</t>
  </si>
  <si>
    <t>독서</t>
  </si>
  <si>
    <t>영어 독해와 작문</t>
  </si>
  <si>
    <t>스포츠 생활</t>
  </si>
  <si>
    <t>음악 감상과 비평</t>
  </si>
  <si>
    <t>실용 국어</t>
  </si>
  <si>
    <t>선택4</t>
  </si>
  <si>
    <t>심화 국어</t>
  </si>
  <si>
    <t>고전 읽기</t>
  </si>
  <si>
    <t>기하</t>
  </si>
  <si>
    <t>선택6</t>
  </si>
  <si>
    <t>수학과제 탐구</t>
  </si>
  <si>
    <t>통합수학Ⅰ(타시도-대구)</t>
  </si>
  <si>
    <t>통합수학Ⅱ(타시도-대구)</t>
  </si>
  <si>
    <t>실용 수학</t>
  </si>
  <si>
    <t>선택7</t>
  </si>
  <si>
    <t>심화 수학Ⅰ</t>
  </si>
  <si>
    <t>실용 영어</t>
  </si>
  <si>
    <t>선택8</t>
  </si>
  <si>
    <t>진로 영어</t>
  </si>
  <si>
    <t>영미 문학 읽기</t>
  </si>
  <si>
    <t>여행지리</t>
  </si>
  <si>
    <t>선택10</t>
  </si>
  <si>
    <t>사회문제 탐구</t>
  </si>
  <si>
    <t>고전과 윤리</t>
  </si>
  <si>
    <t>화학Ⅱ</t>
  </si>
  <si>
    <t>생명과학Ⅱ</t>
  </si>
  <si>
    <t>지구과학Ⅱ</t>
  </si>
  <si>
    <t>사회과제 연구</t>
  </si>
  <si>
    <t>세계지리</t>
  </si>
  <si>
    <t>선택11</t>
  </si>
  <si>
    <t>동아시아사</t>
  </si>
  <si>
    <t>경제</t>
  </si>
  <si>
    <t>윤리와 사상</t>
  </si>
  <si>
    <t>생활과 과학</t>
  </si>
  <si>
    <t>융합과학</t>
  </si>
  <si>
    <t>한국 사회의 이해</t>
  </si>
  <si>
    <t>물리학Ⅱ</t>
  </si>
  <si>
    <t>2022학년도 입학생 교육과정 편성표</t>
  </si>
  <si>
    <t>논술</t>
  </si>
  <si>
    <t>선택14</t>
  </si>
  <si>
    <t>환경</t>
  </si>
  <si>
    <t>선택15</t>
  </si>
  <si>
    <t>철학</t>
  </si>
  <si>
    <t>408(24)</t>
  </si>
  <si>
    <t>30~30</t>
  </si>
  <si>
    <t>30~32</t>
  </si>
  <si>
    <t/>
  </si>
  <si>
    <t>180~184</t>
  </si>
  <si>
    <t>2021학년도 입학생 교육과정 편성표</t>
  </si>
  <si>
    <t>한문</t>
  </si>
  <si>
    <t>한문Ⅰ</t>
  </si>
  <si>
    <t>2020학년도 입학생 교육과정 편성표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</si>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</sst>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7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24.0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2.0</v>
      </c>
      <c r="J8" s="64" t="n">
        <v>2.0</v>
      </c>
      <c r="K8" s="65"/>
      <c r="L8" s="64"/>
      <c r="M8" s="65"/>
      <c r="N8" s="66"/>
      <c r="O8" s="67" t="n">
        <v>4.0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202</v>
      </c>
      <c r="C15" t="s" s="59">
        <v>203</v>
      </c>
      <c r="D15" t="s" s="60">
        <v>196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202</v>
      </c>
      <c r="C16" t="s" s="59">
        <v>205</v>
      </c>
      <c r="D16" t="s" s="60">
        <v>196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202</v>
      </c>
      <c r="C17" t="s" s="59">
        <v>203</v>
      </c>
      <c r="D17" t="s" s="60">
        <v>196</v>
      </c>
      <c r="E17" t="s" s="60">
        <v>206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202</v>
      </c>
      <c r="C18" t="s" s="59">
        <v>205</v>
      </c>
      <c r="D18" t="s" s="60">
        <v>196</v>
      </c>
      <c r="E18" t="s" s="60">
        <v>206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0.0</v>
      </c>
      <c r="L19" t="n" s="64">
        <v>5.0</v>
      </c>
      <c r="M19" s="65"/>
      <c r="N19" s="66"/>
      <c r="O19" t="n" s="67">
        <v>5.0</v>
      </c>
      <c r="P19" t="n" s="67">
        <v>5.0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3.0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213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214</v>
      </c>
      <c r="D26" t="s" s="60">
        <v>196</v>
      </c>
      <c r="E26" t="s" s="60">
        <v>215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5.0</v>
      </c>
      <c r="L26" t="n" s="64">
        <v>0.0</v>
      </c>
      <c r="M26" s="65"/>
      <c r="N26" s="66"/>
      <c r="O26" t="n" s="67">
        <v>5.0</v>
      </c>
      <c r="P26" t="n" s="67">
        <v>5.0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216</v>
      </c>
      <c r="D27" t="s" s="60">
        <v>196</v>
      </c>
      <c r="E27" t="s" s="60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5.0</v>
      </c>
      <c r="L27" t="n" s="64">
        <v>0.0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217</v>
      </c>
      <c r="B28" t="s" s="58">
        <v>180</v>
      </c>
      <c r="C28" t="s" s="59">
        <v>218</v>
      </c>
      <c r="D28" t="s" s="60">
        <v>219</v>
      </c>
      <c r="E28" t="s" s="60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5.0</v>
      </c>
      <c r="L28" t="n" s="64">
        <v>0.0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196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219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3.0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225</v>
      </c>
      <c r="D32" t="s" s="60">
        <v>196</v>
      </c>
      <c r="E32" t="s" s="60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226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227</v>
      </c>
      <c r="D33" t="s" s="60">
        <v>196</v>
      </c>
      <c r="E33" t="s" s="60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228</v>
      </c>
      <c r="D34" t="s" s="60">
        <v>196</v>
      </c>
      <c r="E34" t="s" s="60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229</v>
      </c>
      <c r="D35" t="s" s="60">
        <v>196</v>
      </c>
      <c r="E35" t="s" s="60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230</v>
      </c>
      <c r="D36" t="s" s="60">
        <v>196</v>
      </c>
      <c r="E36" t="s" s="60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231</v>
      </c>
      <c r="D37" t="s" s="60">
        <v>196</v>
      </c>
      <c r="E37" t="s" s="60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232</v>
      </c>
      <c r="D38" t="s" s="60">
        <v>196</v>
      </c>
      <c r="E38" t="s" s="60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233</v>
      </c>
      <c r="D39" t="s" s="60">
        <v>196</v>
      </c>
      <c r="E39" t="s" s="60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217</v>
      </c>
      <c r="B40" t="s" s="58">
        <v>191</v>
      </c>
      <c r="C40" t="s" s="59">
        <v>234</v>
      </c>
      <c r="D40" t="s" s="60">
        <v>219</v>
      </c>
      <c r="E40" t="s" s="60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226</v>
      </c>
      <c r="R40" t="n" s="67">
        <v>0.0</v>
      </c>
    </row>
    <row r="41" ht="17.0" customHeight="true">
      <c r="A41" t="s" s="57">
        <v>197</v>
      </c>
      <c r="B41" t="s" s="58">
        <v>235</v>
      </c>
      <c r="C41" t="s" s="59">
        <v>236</v>
      </c>
      <c r="D41" t="s" s="60">
        <v>196</v>
      </c>
      <c r="E41" t="s" s="60">
        <v>237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197</v>
      </c>
      <c r="B42" t="s" s="58">
        <v>235</v>
      </c>
      <c r="C42" t="s" s="59">
        <v>238</v>
      </c>
      <c r="D42" t="s" s="60">
        <v>196</v>
      </c>
      <c r="E42" t="s" s="60">
        <v>237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197</v>
      </c>
      <c r="B43" t="s" s="58">
        <v>200</v>
      </c>
      <c r="C43" t="s" s="59">
        <v>239</v>
      </c>
      <c r="D43" t="s" s="60">
        <v>196</v>
      </c>
      <c r="E43" t="s" s="60">
        <v>240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1.0</v>
      </c>
      <c r="L43" t="n" s="64">
        <v>1.0</v>
      </c>
      <c r="M43" s="65"/>
      <c r="N43" s="66"/>
      <c r="O43" t="n" s="67">
        <v>2.0</v>
      </c>
      <c r="P43" t="n" s="67">
        <v>2.0</v>
      </c>
      <c r="Q43" t="s" s="67">
        <v>184</v>
      </c>
      <c r="R43" t="n" s="67">
        <v>0.0</v>
      </c>
    </row>
    <row r="44" ht="17.0" customHeight="true">
      <c r="A44" t="s" s="57">
        <v>197</v>
      </c>
      <c r="B44" t="s" s="58">
        <v>200</v>
      </c>
      <c r="C44" t="s" s="59">
        <v>241</v>
      </c>
      <c r="D44" t="s" s="60">
        <v>196</v>
      </c>
      <c r="E44" t="s" s="60">
        <v>240</v>
      </c>
      <c r="F44" t="s" s="61">
        <v>183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197</v>
      </c>
      <c r="B45" t="s" s="58">
        <v>200</v>
      </c>
      <c r="C45" t="s" s="59">
        <v>242</v>
      </c>
      <c r="D45" t="s" s="60">
        <v>196</v>
      </c>
      <c r="E45" t="s" s="60">
        <v>240</v>
      </c>
      <c r="F45" t="s" s="61">
        <v>183</v>
      </c>
      <c r="G45" t="n" s="61">
        <v>1.0</v>
      </c>
      <c r="H45" t="n" s="62">
        <v>5.0</v>
      </c>
      <c r="I45" s="63"/>
      <c r="J45" s="64"/>
      <c r="K45" t="n" s="65">
        <v>1.0</v>
      </c>
      <c r="L45" t="n" s="64">
        <v>1.0</v>
      </c>
      <c r="M45" s="65"/>
      <c r="N45" s="66"/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243</v>
      </c>
      <c r="D46" t="s" s="60">
        <v>219</v>
      </c>
      <c r="E46" t="s" s="60">
        <v>244</v>
      </c>
      <c r="F46" t="s" s="61">
        <v>245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197</v>
      </c>
      <c r="B47" t="s" s="58">
        <v>200</v>
      </c>
      <c r="C47" t="s" s="59">
        <v>246</v>
      </c>
      <c r="D47" t="s" s="60">
        <v>196</v>
      </c>
      <c r="E47" t="s" s="60">
        <v>244</v>
      </c>
      <c r="F47" t="s" s="61">
        <v>245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217</v>
      </c>
      <c r="B48" t="s" s="58">
        <v>189</v>
      </c>
      <c r="C48" t="s" s="59">
        <v>247</v>
      </c>
      <c r="D48" t="s" s="60">
        <v>219</v>
      </c>
      <c r="E48" t="s" s="60">
        <v>244</v>
      </c>
      <c r="F48" t="s" s="61">
        <v>245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217</v>
      </c>
      <c r="B49" t="s" s="58">
        <v>191</v>
      </c>
      <c r="C49" t="s" s="59">
        <v>248</v>
      </c>
      <c r="D49" t="s" s="60">
        <v>219</v>
      </c>
      <c r="E49" t="s" s="60">
        <v>244</v>
      </c>
      <c r="F49" t="s" s="61">
        <v>249</v>
      </c>
      <c r="G49" t="n" s="61">
        <v>1.0</v>
      </c>
      <c r="H49" t="n" s="62">
        <v>5.0</v>
      </c>
      <c r="I49" s="63"/>
      <c r="J49" s="64"/>
      <c r="K49" t="n" s="65">
        <v>0.0</v>
      </c>
      <c r="L49" t="n" s="64">
        <v>2.0</v>
      </c>
      <c r="M49" s="65"/>
      <c r="N49" s="66"/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180</v>
      </c>
      <c r="C50" t="s" s="59">
        <v>250</v>
      </c>
      <c r="D50" t="s" s="60">
        <v>196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5.0</v>
      </c>
      <c r="N50" t="n" s="66">
        <v>0.0</v>
      </c>
      <c r="O50" t="n" s="67">
        <v>5.0</v>
      </c>
      <c r="P50" t="n" s="67">
        <v>5.0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186</v>
      </c>
      <c r="C51" t="s" s="59">
        <v>251</v>
      </c>
      <c r="D51" t="s" s="60">
        <v>196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187</v>
      </c>
      <c r="C52" t="s" s="59">
        <v>187</v>
      </c>
      <c r="D52" t="s" s="60">
        <v>181</v>
      </c>
      <c r="E52" t="s" s="60">
        <v>182</v>
      </c>
      <c r="F52" t="s" s="61">
        <v>183</v>
      </c>
      <c r="G52" t="n" s="61">
        <v>1.0</v>
      </c>
      <c r="H52" t="n" s="62">
        <v>6.0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194</v>
      </c>
      <c r="B53" t="s" s="58">
        <v>195</v>
      </c>
      <c r="C53" t="s" s="59">
        <v>252</v>
      </c>
      <c r="D53" t="s" s="60">
        <v>219</v>
      </c>
      <c r="E53" t="s" s="60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n" s="67">
        <v>2.0</v>
      </c>
      <c r="Q53" t="s" s="67">
        <v>184</v>
      </c>
      <c r="R53" t="n" s="67">
        <v>0.0</v>
      </c>
    </row>
    <row r="54" ht="17.0" customHeight="true">
      <c r="A54" t="s" s="57">
        <v>194</v>
      </c>
      <c r="B54" t="s" s="58">
        <v>202</v>
      </c>
      <c r="C54" t="s" s="59">
        <v>253</v>
      </c>
      <c r="D54" t="s" s="60">
        <v>219</v>
      </c>
      <c r="E54" t="s" s="60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180</v>
      </c>
      <c r="C55" t="s" s="59">
        <v>254</v>
      </c>
      <c r="D55" t="s" s="60">
        <v>219</v>
      </c>
      <c r="E55" t="s" s="60">
        <v>255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n" s="67">
        <v>5.0</v>
      </c>
      <c r="Q55" t="s" s="67">
        <v>226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256</v>
      </c>
      <c r="D56" t="s" s="60">
        <v>219</v>
      </c>
      <c r="E56" t="s" s="60">
        <v>255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5.0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257</v>
      </c>
      <c r="D57" t="s" s="60">
        <v>219</v>
      </c>
      <c r="E57" t="s" s="60">
        <v>255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5.0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258</v>
      </c>
      <c r="D58" t="s" s="60">
        <v>219</v>
      </c>
      <c r="E58" t="s" s="60">
        <v>259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5.0</v>
      </c>
      <c r="N58" t="n" s="66">
        <v>0.0</v>
      </c>
      <c r="O58" t="n" s="67">
        <v>5.0</v>
      </c>
      <c r="P58" t="n" s="67">
        <v>5.0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185</v>
      </c>
      <c r="C59" t="s" s="59">
        <v>260</v>
      </c>
      <c r="D59" t="s" s="60">
        <v>219</v>
      </c>
      <c r="E59" t="s" s="60">
        <v>259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5.0</v>
      </c>
      <c r="N59" t="n" s="66">
        <v>0.0</v>
      </c>
      <c r="O59" t="n" s="67">
        <v>5.0</v>
      </c>
      <c r="P59" t="n" s="67">
        <v>5.0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261</v>
      </c>
      <c r="D60" t="s" s="60">
        <v>219</v>
      </c>
      <c r="E60" t="s" s="60">
        <v>259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5.0</v>
      </c>
      <c r="N60" t="n" s="66">
        <v>0.0</v>
      </c>
      <c r="O60" t="n" s="67">
        <v>5.0</v>
      </c>
      <c r="P60" t="n" s="67">
        <v>5.0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185</v>
      </c>
      <c r="C61" t="s" s="59">
        <v>262</v>
      </c>
      <c r="D61" t="s" s="60">
        <v>219</v>
      </c>
      <c r="E61" t="s" s="60">
        <v>259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5.0</v>
      </c>
      <c r="N61" t="n" s="66">
        <v>0.0</v>
      </c>
      <c r="O61" t="n" s="67">
        <v>5.0</v>
      </c>
      <c r="P61" t="n" s="67">
        <v>5.0</v>
      </c>
      <c r="Q61" t="s" s="67">
        <v>184</v>
      </c>
      <c r="R61" t="n" s="67">
        <v>0.0</v>
      </c>
    </row>
    <row r="62" ht="17.0" customHeight="true">
      <c r="A62" t="s" s="57">
        <v>179</v>
      </c>
      <c r="B62" t="s" s="58">
        <v>185</v>
      </c>
      <c r="C62" t="s" s="59">
        <v>263</v>
      </c>
      <c r="D62" t="s" s="60">
        <v>219</v>
      </c>
      <c r="E62" t="s" s="60">
        <v>264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0.0</v>
      </c>
      <c r="N62" t="n" s="66">
        <v>5.0</v>
      </c>
      <c r="O62" t="n" s="67">
        <v>5.0</v>
      </c>
      <c r="P62" t="n" s="67">
        <v>5.0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185</v>
      </c>
      <c r="C63" t="s" s="59">
        <v>261</v>
      </c>
      <c r="D63" t="s" s="60">
        <v>219</v>
      </c>
      <c r="E63" t="s" s="60">
        <v>264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262</v>
      </c>
      <c r="D64" t="s" s="60">
        <v>219</v>
      </c>
      <c r="E64" t="s" s="60">
        <v>264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217</v>
      </c>
      <c r="B65" t="s" s="58">
        <v>185</v>
      </c>
      <c r="C65" t="s" s="59">
        <v>265</v>
      </c>
      <c r="D65" t="s" s="60">
        <v>219</v>
      </c>
      <c r="E65" t="s" s="60">
        <v>264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n" s="67">
        <v>5.0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266</v>
      </c>
      <c r="D66" t="s" s="60">
        <v>219</v>
      </c>
      <c r="E66" t="s" s="60">
        <v>267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226</v>
      </c>
      <c r="R66" t="n" s="67">
        <v>0.0</v>
      </c>
    </row>
    <row r="67" ht="17.0" customHeight="true">
      <c r="A67" t="s" s="57">
        <v>179</v>
      </c>
      <c r="B67" t="s" s="58">
        <v>186</v>
      </c>
      <c r="C67" t="s" s="59">
        <v>268</v>
      </c>
      <c r="D67" t="s" s="60">
        <v>219</v>
      </c>
      <c r="E67" t="s" s="60">
        <v>267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0.0</v>
      </c>
      <c r="N67" t="n" s="66">
        <v>5.0</v>
      </c>
      <c r="O67" t="n" s="67">
        <v>5.0</v>
      </c>
      <c r="P67" t="n" s="67">
        <v>5.0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186</v>
      </c>
      <c r="C68" t="s" s="59">
        <v>269</v>
      </c>
      <c r="D68" t="s" s="60">
        <v>219</v>
      </c>
      <c r="E68" t="s" s="60">
        <v>267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5.0</v>
      </c>
      <c r="O68" t="n" s="67">
        <v>5.0</v>
      </c>
      <c r="P68" t="n" s="67">
        <v>5.0</v>
      </c>
      <c r="Q68" t="s" s="67">
        <v>184</v>
      </c>
      <c r="R68" t="n" s="67">
        <v>0.0</v>
      </c>
    </row>
    <row r="69" ht="17.0" customHeight="true">
      <c r="A69" t="s" s="57">
        <v>188</v>
      </c>
      <c r="B69" t="s" s="58">
        <v>189</v>
      </c>
      <c r="C69" t="s" s="59">
        <v>270</v>
      </c>
      <c r="D69" t="s" s="60">
        <v>219</v>
      </c>
      <c r="E69" t="s" s="60">
        <v>271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188</v>
      </c>
      <c r="B70" t="s" s="58">
        <v>189</v>
      </c>
      <c r="C70" t="s" s="59">
        <v>272</v>
      </c>
      <c r="D70" t="s" s="60">
        <v>219</v>
      </c>
      <c r="E70" t="s" s="60">
        <v>271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188</v>
      </c>
      <c r="B71" t="s" s="58">
        <v>189</v>
      </c>
      <c r="C71" t="s" s="59">
        <v>273</v>
      </c>
      <c r="D71" t="s" s="60">
        <v>219</v>
      </c>
      <c r="E71" t="s" s="60">
        <v>271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n" s="67">
        <v>12.0</v>
      </c>
      <c r="Q71" t="s" s="67">
        <v>184</v>
      </c>
      <c r="R71" t="n" s="67">
        <v>0.0</v>
      </c>
    </row>
    <row r="72" ht="17.0" customHeight="true">
      <c r="A72" t="s" s="57">
        <v>188</v>
      </c>
      <c r="B72" t="s" s="58">
        <v>191</v>
      </c>
      <c r="C72" t="s" s="59">
        <v>274</v>
      </c>
      <c r="D72" t="s" s="60">
        <v>219</v>
      </c>
      <c r="E72" t="s" s="60">
        <v>271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n" s="67">
        <v>12.0</v>
      </c>
      <c r="Q72" t="s" s="67">
        <v>184</v>
      </c>
      <c r="R72" t="n" s="67">
        <v>0.0</v>
      </c>
    </row>
    <row r="73" ht="17.0" customHeight="true">
      <c r="A73" t="s" s="57">
        <v>188</v>
      </c>
      <c r="B73" t="s" s="58">
        <v>191</v>
      </c>
      <c r="C73" t="s" s="59">
        <v>275</v>
      </c>
      <c r="D73" t="s" s="60">
        <v>219</v>
      </c>
      <c r="E73" t="s" s="60">
        <v>271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12.0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191</v>
      </c>
      <c r="C74" t="s" s="59">
        <v>276</v>
      </c>
      <c r="D74" t="s" s="60">
        <v>219</v>
      </c>
      <c r="E74" t="s" s="60">
        <v>271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12.0</v>
      </c>
      <c r="Q74" t="s" s="67">
        <v>184</v>
      </c>
      <c r="R74" t="n" s="67">
        <v>0.0</v>
      </c>
    </row>
    <row r="75" ht="17.0" customHeight="true">
      <c r="A75" t="s" s="57">
        <v>217</v>
      </c>
      <c r="B75" t="s" s="58">
        <v>189</v>
      </c>
      <c r="C75" t="s" s="59">
        <v>277</v>
      </c>
      <c r="D75" t="s" s="60">
        <v>219</v>
      </c>
      <c r="E75" t="s" s="60">
        <v>271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12.0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278</v>
      </c>
      <c r="D76" t="s" s="60">
        <v>196</v>
      </c>
      <c r="E76" t="s" s="60">
        <v>279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6.0</v>
      </c>
      <c r="Q76" t="s" s="67">
        <v>226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280</v>
      </c>
      <c r="D77" t="s" s="60">
        <v>196</v>
      </c>
      <c r="E77" t="s" s="60">
        <v>279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6.0</v>
      </c>
      <c r="Q77" t="s" s="67">
        <v>226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281</v>
      </c>
      <c r="D78" t="s" s="60">
        <v>196</v>
      </c>
      <c r="E78" t="s" s="60">
        <v>279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6.0</v>
      </c>
      <c r="Q78" t="s" s="67">
        <v>226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282</v>
      </c>
      <c r="D79" t="s" s="60">
        <v>196</v>
      </c>
      <c r="E79" t="s" s="60">
        <v>279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6.0</v>
      </c>
      <c r="Q79" t="s" s="67">
        <v>226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283</v>
      </c>
      <c r="D80" t="s" s="60">
        <v>219</v>
      </c>
      <c r="E80" t="s" s="60">
        <v>279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6.0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191</v>
      </c>
      <c r="C81" t="s" s="59">
        <v>284</v>
      </c>
      <c r="D81" t="s" s="60">
        <v>219</v>
      </c>
      <c r="E81" t="s" s="60">
        <v>279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6.0</v>
      </c>
      <c r="Q81" t="s" s="67">
        <v>184</v>
      </c>
      <c r="R81" t="n" s="67">
        <v>0.0</v>
      </c>
    </row>
    <row r="82" ht="17.0" customHeight="true">
      <c r="A82" t="s" s="57">
        <v>217</v>
      </c>
      <c r="B82" t="s" s="58">
        <v>189</v>
      </c>
      <c r="C82" t="s" s="59">
        <v>285</v>
      </c>
      <c r="D82" t="s" s="60">
        <v>219</v>
      </c>
      <c r="E82" t="s" s="60">
        <v>279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6.0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286</v>
      </c>
      <c r="D83" t="s" s="60">
        <v>219</v>
      </c>
      <c r="E83" t="s" s="60">
        <v>244</v>
      </c>
      <c r="F83" t="s" s="61">
        <v>245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0.0</v>
      </c>
      <c r="O83" t="n" s="67">
        <v>2.0</v>
      </c>
      <c r="P83" t="n" s="67">
        <v>2.0</v>
      </c>
      <c r="Q83" t="s" s="67">
        <v>184</v>
      </c>
      <c r="R83" t="n" s="67">
        <v>0.0</v>
      </c>
    </row>
    <row r="84" ht="17.5" customHeight="true">
      <c r="A84" s="5"/>
      <c r="B84" s="6"/>
      <c r="C84" s="7"/>
      <c r="D84" s="8"/>
      <c r="E84" s="8"/>
      <c r="F84" s="9"/>
      <c r="G84" s="10"/>
      <c r="H84" s="11"/>
      <c r="I84" s="12"/>
      <c r="J84" s="13"/>
      <c r="K84" s="12"/>
      <c r="L84" s="13"/>
      <c r="M84" s="12"/>
      <c r="N84" s="14"/>
      <c r="O84" t="n" s="15">
        <v>0.0</v>
      </c>
      <c r="P84" s="15"/>
      <c r="Q84" s="15"/>
      <c r="R84" s="15"/>
    </row>
    <row r="85" ht="19.5" customHeight="true">
      <c r="A85" t="s" s="79">
        <v>165</v>
      </c>
      <c r="B85" s="80"/>
      <c r="C85" s="80"/>
      <c r="D85" s="80"/>
      <c r="E85" s="80"/>
      <c r="F85" s="80"/>
      <c r="G85" s="80"/>
      <c r="H85" s="31"/>
      <c r="I85" t="n" s="32">
        <v>30.0</v>
      </c>
      <c r="J85" t="n" s="33">
        <v>30.0</v>
      </c>
      <c r="K85" t="n" s="32">
        <v>32.0</v>
      </c>
      <c r="L85" t="n" s="33">
        <v>32.0</v>
      </c>
      <c r="M85" t="n" s="32">
        <v>32.0</v>
      </c>
      <c r="N85" t="n" s="33">
        <v>30.0</v>
      </c>
      <c r="O85" t="n" s="34">
        <v>186.0</v>
      </c>
      <c r="P85" s="77"/>
      <c r="Q85" s="84"/>
      <c r="R85" s="85"/>
    </row>
    <row r="86" ht="19.5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7"/>
      <c r="Q86" s="86"/>
      <c r="R86" s="87"/>
    </row>
    <row r="87" ht="19.5" customHeight="true">
      <c r="A87" t="s" s="90">
        <v>86</v>
      </c>
      <c r="B87" s="91"/>
      <c r="C87" s="91"/>
      <c r="D87" s="91"/>
      <c r="E87" s="91"/>
      <c r="F87" s="91"/>
      <c r="G87" s="91"/>
      <c r="H87" s="38"/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n" s="41">
        <v>408.0</v>
      </c>
      <c r="P87" s="78"/>
      <c r="Q87" s="88"/>
      <c r="R87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85:G85"/>
    <mergeCell ref="A86:G86"/>
    <mergeCell ref="A87:G87"/>
    <mergeCell ref="Q85:R87"/>
  </mergeCells>
  <phoneticPr fontId="2" type="noConversion"/>
  <conditionalFormatting sqref="">
    <cfRule type="cellIs" dxfId="75" priority="2531" operator="equal">
      <formula>"지정"</formula>
    </cfRule>
    <cfRule type="cellIs" dxfId="74" priority="2532" operator="equal">
      <formula>"선택15"</formula>
    </cfRule>
    <cfRule type="cellIs" dxfId="73" priority="2533" operator="equal">
      <formula>"선택14"</formula>
    </cfRule>
    <cfRule type="cellIs" dxfId="72" priority="2534" operator="equal">
      <formula>"선택13"</formula>
    </cfRule>
    <cfRule type="cellIs" dxfId="71" priority="2535" operator="equal">
      <formula>"선택12"</formula>
    </cfRule>
    <cfRule type="cellIs" dxfId="70" priority="2536" operator="equal">
      <formula>"선택11"</formula>
    </cfRule>
    <cfRule type="cellIs" dxfId="69" priority="2537" operator="equal">
      <formula>"선택10"</formula>
    </cfRule>
    <cfRule type="cellIs" dxfId="68" priority="2538" operator="equal">
      <formula>"선택9"</formula>
    </cfRule>
    <cfRule type="cellIs" dxfId="67" priority="2539" operator="equal">
      <formula>"선택8"</formula>
    </cfRule>
    <cfRule type="cellIs" dxfId="66" priority="2540" operator="equal">
      <formula>"선택7"</formula>
    </cfRule>
    <cfRule type="cellIs" dxfId="65" priority="2541" operator="equal">
      <formula>"선택6"</formula>
    </cfRule>
    <cfRule type="cellIs" dxfId="64" priority="2542" operator="equal">
      <formula>"선택5"</formula>
    </cfRule>
    <cfRule type="cellIs" dxfId="63" priority="2543" operator="equal">
      <formula>"선택4"</formula>
    </cfRule>
    <cfRule type="cellIs" dxfId="62" priority="2544" operator="equal">
      <formula>"선택3"</formula>
    </cfRule>
    <cfRule type="cellIs" dxfId="61" priority="2545" operator="equal">
      <formula>"선택2"</formula>
    </cfRule>
    <cfRule type="cellIs" dxfId="60" priority="2546" operator="equal">
      <formula>"선택1"</formula>
    </cfRule>
    <cfRule type="cellIs" dxfId="59" priority="2547" operator="equal">
      <formula>"진로"</formula>
    </cfRule>
    <cfRule type="cellIs" dxfId="58" priority="2548" operator="equal">
      <formula>"소수"</formula>
    </cfRule>
    <cfRule type="cellIs" dxfId="57" priority="2549" operator="equal">
      <formula>"공동"</formula>
    </cfRule>
  </conditionalFormatting>
  <conditionalFormatting sqref="">
    <cfRule type="cellIs" dxfId="56" priority="2472" operator="equal">
      <formula>0</formula>
    </cfRule>
  </conditionalFormatting>
  <conditionalFormatting sqref="">
    <cfRule type="cellIs" dxfId="55" priority="2555" operator="greaterThan">
      <formula>0</formula>
    </cfRule>
  </conditionalFormatting>
  <conditionalFormatting sqref="">
    <cfRule type="cellIs" dxfId="54" priority="2556" operator="lessThan">
      <formula>$H$10</formula>
    </cfRule>
  </conditionalFormatting>
  <conditionalFormatting sqref="">
    <cfRule type="cellIs" dxfId="53" priority="2557" operator="equal">
      <formula>0</formula>
    </cfRule>
    <cfRule type="expression" dxfId="52" priority="2558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F85">
    <cfRule type="cellIs" dxfId="75" priority="2493" operator="equal">
      <formula>"지정"</formula>
    </cfRule>
  </conditionalFormatting>
  <conditionalFormatting sqref="F85">
    <cfRule type="cellIs" dxfId="74" priority="2494" operator="equal">
      <formula>"선택15"</formula>
    </cfRule>
  </conditionalFormatting>
  <conditionalFormatting sqref="F85">
    <cfRule type="cellIs" dxfId="73" priority="2495" operator="equal">
      <formula>"선택14"</formula>
    </cfRule>
  </conditionalFormatting>
  <conditionalFormatting sqref="F85">
    <cfRule type="cellIs" dxfId="72" priority="2496" operator="equal">
      <formula>"선택13"</formula>
    </cfRule>
  </conditionalFormatting>
  <conditionalFormatting sqref="F85">
    <cfRule type="cellIs" dxfId="71" priority="2497" operator="equal">
      <formula>"선택12"</formula>
    </cfRule>
  </conditionalFormatting>
  <conditionalFormatting sqref="F85">
    <cfRule type="cellIs" dxfId="70" priority="2498" operator="equal">
      <formula>"선택11"</formula>
    </cfRule>
  </conditionalFormatting>
  <conditionalFormatting sqref="F85">
    <cfRule type="cellIs" dxfId="69" priority="2499" operator="equal">
      <formula>"선택10"</formula>
    </cfRule>
  </conditionalFormatting>
  <conditionalFormatting sqref="F85">
    <cfRule type="cellIs" dxfId="68" priority="2500" operator="equal">
      <formula>"선택9"</formula>
    </cfRule>
  </conditionalFormatting>
  <conditionalFormatting sqref="F85">
    <cfRule type="cellIs" dxfId="67" priority="2501" operator="equal">
      <formula>"선택8"</formula>
    </cfRule>
  </conditionalFormatting>
  <conditionalFormatting sqref="F85">
    <cfRule type="cellIs" dxfId="66" priority="2502" operator="equal">
      <formula>"선택7"</formula>
    </cfRule>
  </conditionalFormatting>
  <conditionalFormatting sqref="F85">
    <cfRule type="cellIs" dxfId="65" priority="2503" operator="equal">
      <formula>"선택6"</formula>
    </cfRule>
  </conditionalFormatting>
  <conditionalFormatting sqref="F85">
    <cfRule type="cellIs" dxfId="64" priority="2504" operator="equal">
      <formula>"선택5"</formula>
    </cfRule>
  </conditionalFormatting>
  <conditionalFormatting sqref="F85">
    <cfRule type="cellIs" dxfId="63" priority="2505" operator="equal">
      <formula>"선택4"</formula>
    </cfRule>
  </conditionalFormatting>
  <conditionalFormatting sqref="F85">
    <cfRule type="cellIs" dxfId="62" priority="2506" operator="equal">
      <formula>"선택3"</formula>
    </cfRule>
  </conditionalFormatting>
  <conditionalFormatting sqref="F85">
    <cfRule type="cellIs" dxfId="61" priority="2507" operator="equal">
      <formula>"선택2"</formula>
    </cfRule>
  </conditionalFormatting>
  <conditionalFormatting sqref="F85">
    <cfRule type="cellIs" dxfId="60" priority="2508" operator="equal">
      <formula>"선택1"</formula>
    </cfRule>
  </conditionalFormatting>
  <conditionalFormatting sqref="F85">
    <cfRule type="cellIs" dxfId="59" priority="2509" operator="equal">
      <formula>"진로"</formula>
    </cfRule>
  </conditionalFormatting>
  <conditionalFormatting sqref="F85">
    <cfRule type="cellIs" dxfId="58" priority="2510" operator="equal">
      <formula>"소수"</formula>
    </cfRule>
  </conditionalFormatting>
  <conditionalFormatting sqref="F85">
    <cfRule type="cellIs" dxfId="57" priority="2511" operator="equal">
      <formula>"공동"</formula>
    </cfRule>
  </conditionalFormatting>
  <conditionalFormatting sqref="F86">
    <cfRule type="cellIs" dxfId="75" priority="2512" operator="equal">
      <formula>"지정"</formula>
    </cfRule>
  </conditionalFormatting>
  <conditionalFormatting sqref="F86">
    <cfRule type="cellIs" dxfId="74" priority="2513" operator="equal">
      <formula>"선택15"</formula>
    </cfRule>
  </conditionalFormatting>
  <conditionalFormatting sqref="F86">
    <cfRule type="cellIs" dxfId="73" priority="2514" operator="equal">
      <formula>"선택14"</formula>
    </cfRule>
  </conditionalFormatting>
  <conditionalFormatting sqref="F86">
    <cfRule type="cellIs" dxfId="72" priority="2515" operator="equal">
      <formula>"선택13"</formula>
    </cfRule>
  </conditionalFormatting>
  <conditionalFormatting sqref="F86">
    <cfRule type="cellIs" dxfId="71" priority="2516" operator="equal">
      <formula>"선택12"</formula>
    </cfRule>
  </conditionalFormatting>
  <conditionalFormatting sqref="F86">
    <cfRule type="cellIs" dxfId="70" priority="2517" operator="equal">
      <formula>"선택11"</formula>
    </cfRule>
  </conditionalFormatting>
  <conditionalFormatting sqref="F86">
    <cfRule type="cellIs" dxfId="69" priority="2518" operator="equal">
      <formula>"선택10"</formula>
    </cfRule>
  </conditionalFormatting>
  <conditionalFormatting sqref="F86">
    <cfRule type="cellIs" dxfId="68" priority="2519" operator="equal">
      <formula>"선택9"</formula>
    </cfRule>
  </conditionalFormatting>
  <conditionalFormatting sqref="F86">
    <cfRule type="cellIs" dxfId="67" priority="2520" operator="equal">
      <formula>"선택8"</formula>
    </cfRule>
  </conditionalFormatting>
  <conditionalFormatting sqref="F86">
    <cfRule type="cellIs" dxfId="66" priority="2521" operator="equal">
      <formula>"선택7"</formula>
    </cfRule>
  </conditionalFormatting>
  <conditionalFormatting sqref="F86">
    <cfRule type="cellIs" dxfId="65" priority="2522" operator="equal">
      <formula>"선택6"</formula>
    </cfRule>
  </conditionalFormatting>
  <conditionalFormatting sqref="F86">
    <cfRule type="cellIs" dxfId="64" priority="2523" operator="equal">
      <formula>"선택5"</formula>
    </cfRule>
  </conditionalFormatting>
  <conditionalFormatting sqref="F86">
    <cfRule type="cellIs" dxfId="63" priority="2524" operator="equal">
      <formula>"선택4"</formula>
    </cfRule>
  </conditionalFormatting>
  <conditionalFormatting sqref="F86">
    <cfRule type="cellIs" dxfId="62" priority="2525" operator="equal">
      <formula>"선택3"</formula>
    </cfRule>
  </conditionalFormatting>
  <conditionalFormatting sqref="F86">
    <cfRule type="cellIs" dxfId="61" priority="2526" operator="equal">
      <formula>"선택2"</formula>
    </cfRule>
  </conditionalFormatting>
  <conditionalFormatting sqref="F86">
    <cfRule type="cellIs" dxfId="60" priority="2527" operator="equal">
      <formula>"선택1"</formula>
    </cfRule>
  </conditionalFormatting>
  <conditionalFormatting sqref="F86">
    <cfRule type="cellIs" dxfId="59" priority="2528" operator="equal">
      <formula>"진로"</formula>
    </cfRule>
  </conditionalFormatting>
  <conditionalFormatting sqref="F86">
    <cfRule type="cellIs" dxfId="58" priority="2529" operator="equal">
      <formula>"소수"</formula>
    </cfRule>
  </conditionalFormatting>
  <conditionalFormatting sqref="F86">
    <cfRule type="cellIs" dxfId="57" priority="2530" operator="equal">
      <formula>"공동"</formula>
    </cfRule>
  </conditionalFormatting>
  <conditionalFormatting sqref="F87">
    <cfRule type="cellIs" dxfId="75" priority="2531" operator="equal">
      <formula>"지정"</formula>
    </cfRule>
  </conditionalFormatting>
  <conditionalFormatting sqref="F87">
    <cfRule type="cellIs" dxfId="74" priority="2532" operator="equal">
      <formula>"선택15"</formula>
    </cfRule>
  </conditionalFormatting>
  <conditionalFormatting sqref="F87">
    <cfRule type="cellIs" dxfId="73" priority="2533" operator="equal">
      <formula>"선택14"</formula>
    </cfRule>
  </conditionalFormatting>
  <conditionalFormatting sqref="F87">
    <cfRule type="cellIs" dxfId="72" priority="2534" operator="equal">
      <formula>"선택13"</formula>
    </cfRule>
  </conditionalFormatting>
  <conditionalFormatting sqref="F87">
    <cfRule type="cellIs" dxfId="71" priority="2535" operator="equal">
      <formula>"선택12"</formula>
    </cfRule>
  </conditionalFormatting>
  <conditionalFormatting sqref="F87">
    <cfRule type="cellIs" dxfId="70" priority="2536" operator="equal">
      <formula>"선택11"</formula>
    </cfRule>
  </conditionalFormatting>
  <conditionalFormatting sqref="F87">
    <cfRule type="cellIs" dxfId="69" priority="2537" operator="equal">
      <formula>"선택10"</formula>
    </cfRule>
  </conditionalFormatting>
  <conditionalFormatting sqref="F87">
    <cfRule type="cellIs" dxfId="68" priority="2538" operator="equal">
      <formula>"선택9"</formula>
    </cfRule>
  </conditionalFormatting>
  <conditionalFormatting sqref="F87">
    <cfRule type="cellIs" dxfId="67" priority="2539" operator="equal">
      <formula>"선택8"</formula>
    </cfRule>
  </conditionalFormatting>
  <conditionalFormatting sqref="F87">
    <cfRule type="cellIs" dxfId="66" priority="2540" operator="equal">
      <formula>"선택7"</formula>
    </cfRule>
  </conditionalFormatting>
  <conditionalFormatting sqref="F87">
    <cfRule type="cellIs" dxfId="65" priority="2541" operator="equal">
      <formula>"선택6"</formula>
    </cfRule>
  </conditionalFormatting>
  <conditionalFormatting sqref="F87">
    <cfRule type="cellIs" dxfId="64" priority="2542" operator="equal">
      <formula>"선택5"</formula>
    </cfRule>
  </conditionalFormatting>
  <conditionalFormatting sqref="F87">
    <cfRule type="cellIs" dxfId="63" priority="2543" operator="equal">
      <formula>"선택4"</formula>
    </cfRule>
  </conditionalFormatting>
  <conditionalFormatting sqref="F87">
    <cfRule type="cellIs" dxfId="62" priority="2544" operator="equal">
      <formula>"선택3"</formula>
    </cfRule>
  </conditionalFormatting>
  <conditionalFormatting sqref="F87">
    <cfRule type="cellIs" dxfId="61" priority="2545" operator="equal">
      <formula>"선택2"</formula>
    </cfRule>
  </conditionalFormatting>
  <conditionalFormatting sqref="F87">
    <cfRule type="cellIs" dxfId="60" priority="2546" operator="equal">
      <formula>"선택1"</formula>
    </cfRule>
  </conditionalFormatting>
  <conditionalFormatting sqref="F87">
    <cfRule type="cellIs" dxfId="59" priority="2547" operator="equal">
      <formula>"진로"</formula>
    </cfRule>
  </conditionalFormatting>
  <conditionalFormatting sqref="F87">
    <cfRule type="cellIs" dxfId="58" priority="2548" operator="equal">
      <formula>"소수"</formula>
    </cfRule>
  </conditionalFormatting>
  <conditionalFormatting sqref="F87">
    <cfRule type="cellIs" dxfId="57" priority="2549" operator="equal">
      <formula>"공동"</formula>
    </cfRule>
  </conditionalFormatting>
  <conditionalFormatting sqref="I84">
    <cfRule type="cellIs" dxfId="55" priority="2550" operator="greaterThan">
      <formula>0</formula>
    </cfRule>
  </conditionalFormatting>
  <conditionalFormatting sqref="J84">
    <cfRule type="cellIs" dxfId="55" priority="2551" operator="greaterThan">
      <formula>0</formula>
    </cfRule>
  </conditionalFormatting>
  <conditionalFormatting sqref="K84">
    <cfRule type="cellIs" dxfId="55" priority="2552" operator="greaterThan">
      <formula>0</formula>
    </cfRule>
  </conditionalFormatting>
  <conditionalFormatting sqref="L84">
    <cfRule type="cellIs" dxfId="55" priority="2553" operator="greaterThan">
      <formula>0</formula>
    </cfRule>
  </conditionalFormatting>
  <conditionalFormatting sqref="M84">
    <cfRule type="cellIs" dxfId="55" priority="2554" operator="greaterThan">
      <formula>0</formula>
    </cfRule>
  </conditionalFormatting>
  <conditionalFormatting sqref="N84">
    <cfRule type="cellIs" dxfId="55" priority="2555" operator="greaterThan">
      <formula>0</formula>
    </cfRule>
  </conditionalFormatting>
  <conditionalFormatting sqref="O87">
    <cfRule type="cellIs" dxfId="54" priority="2556" operator="lessThan">
      <formula>$H$10</formula>
    </cfRule>
  </conditionalFormatting>
  <conditionalFormatting sqref="Q85">
    <cfRule type="cellIs" dxfId="53" priority="2557" operator="equal">
      <formula>0</formula>
    </cfRule>
  </conditionalFormatting>
  <conditionalFormatting sqref="Q85">
    <cfRule type="expression" dxfId="52" priority="2558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2.0</v>
      </c>
      <c r="J16" t="n" s="2">
        <v>2.0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252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253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199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201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197</v>
      </c>
      <c r="B26" t="s" s="19">
        <v>200</v>
      </c>
      <c r="C26" t="s" s="56">
        <v>288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2.0</v>
      </c>
      <c r="N26" t="n" s="22">
        <v>2.0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214</v>
      </c>
      <c r="D27" t="s" s="20">
        <v>196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216</v>
      </c>
      <c r="D28" t="s" s="20">
        <v>196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217</v>
      </c>
      <c r="B29" t="s" s="19">
        <v>180</v>
      </c>
      <c r="C29" t="s" s="56">
        <v>218</v>
      </c>
      <c r="D29" t="s" s="20">
        <v>219</v>
      </c>
      <c r="E29" t="s" s="20">
        <v>215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5.0</v>
      </c>
      <c r="L29" t="n" s="2">
        <v>0.0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256</v>
      </c>
      <c r="D30" t="s" s="20">
        <v>219</v>
      </c>
      <c r="E30" t="s" s="20">
        <v>255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257</v>
      </c>
      <c r="D31" t="s" s="20">
        <v>219</v>
      </c>
      <c r="E31" t="s" s="20">
        <v>255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219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258</v>
      </c>
      <c r="D34" t="s" s="20">
        <v>219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260</v>
      </c>
      <c r="D35" t="s" s="20">
        <v>219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263</v>
      </c>
      <c r="D36" t="s" s="20">
        <v>219</v>
      </c>
      <c r="E36" t="s" s="20">
        <v>264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217</v>
      </c>
      <c r="B37" t="s" s="19">
        <v>185</v>
      </c>
      <c r="C37" t="s" s="56">
        <v>265</v>
      </c>
      <c r="D37" t="s" s="20">
        <v>219</v>
      </c>
      <c r="E37" t="s" s="20">
        <v>264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268</v>
      </c>
      <c r="D38" t="s" s="20">
        <v>219</v>
      </c>
      <c r="E38" t="s" s="20">
        <v>267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269</v>
      </c>
      <c r="D39" t="s" s="20">
        <v>219</v>
      </c>
      <c r="E39" t="s" s="20">
        <v>267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223</v>
      </c>
      <c r="D40" t="s" s="20">
        <v>196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225</v>
      </c>
      <c r="D41" t="s" s="20">
        <v>196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227</v>
      </c>
      <c r="D42" t="s" s="20">
        <v>196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228</v>
      </c>
      <c r="D43" t="s" s="20">
        <v>196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229</v>
      </c>
      <c r="D44" t="s" s="20">
        <v>196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230</v>
      </c>
      <c r="D45" t="s" s="20">
        <v>196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231</v>
      </c>
      <c r="D46" t="s" s="20">
        <v>196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232</v>
      </c>
      <c r="D47" t="s" s="20">
        <v>196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233</v>
      </c>
      <c r="D48" t="s" s="20">
        <v>196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217</v>
      </c>
      <c r="B49" t="s" s="19">
        <v>191</v>
      </c>
      <c r="C49" t="s" s="56">
        <v>234</v>
      </c>
      <c r="D49" t="s" s="20">
        <v>219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270</v>
      </c>
      <c r="D50" t="s" s="20">
        <v>219</v>
      </c>
      <c r="E50" t="s" s="20">
        <v>271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12.0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272</v>
      </c>
      <c r="D51" t="s" s="20">
        <v>219</v>
      </c>
      <c r="E51" t="s" s="20">
        <v>271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273</v>
      </c>
      <c r="D52" t="s" s="20">
        <v>219</v>
      </c>
      <c r="E52" t="s" s="20">
        <v>271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286</v>
      </c>
      <c r="D53" t="s" s="20">
        <v>219</v>
      </c>
      <c r="E53" t="s" s="20">
        <v>271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274</v>
      </c>
      <c r="D54" t="s" s="20">
        <v>219</v>
      </c>
      <c r="E54" t="s" s="20">
        <v>271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275</v>
      </c>
      <c r="D55" t="s" s="20">
        <v>219</v>
      </c>
      <c r="E55" t="s" s="20">
        <v>271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276</v>
      </c>
      <c r="D56" t="s" s="20">
        <v>219</v>
      </c>
      <c r="E56" t="s" s="20">
        <v>271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217</v>
      </c>
      <c r="B57" t="s" s="19">
        <v>189</v>
      </c>
      <c r="C57" t="s" s="56">
        <v>277</v>
      </c>
      <c r="D57" t="s" s="20">
        <v>219</v>
      </c>
      <c r="E57" t="s" s="20">
        <v>271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278</v>
      </c>
      <c r="D58" t="s" s="20">
        <v>196</v>
      </c>
      <c r="E58" t="s" s="20">
        <v>279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6.0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280</v>
      </c>
      <c r="D59" t="s" s="20">
        <v>196</v>
      </c>
      <c r="E59" t="s" s="20">
        <v>279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281</v>
      </c>
      <c r="D60" t="s" s="20">
        <v>196</v>
      </c>
      <c r="E60" t="s" s="20">
        <v>279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282</v>
      </c>
      <c r="D61" t="s" s="20">
        <v>196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283</v>
      </c>
      <c r="D62" t="s" s="20">
        <v>219</v>
      </c>
      <c r="E62" t="s" s="20">
        <v>279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284</v>
      </c>
      <c r="D63" t="s" s="20">
        <v>219</v>
      </c>
      <c r="E63" t="s" s="20">
        <v>279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217</v>
      </c>
      <c r="B64" t="s" s="19">
        <v>189</v>
      </c>
      <c r="C64" t="s" s="56">
        <v>285</v>
      </c>
      <c r="D64" t="s" s="20">
        <v>219</v>
      </c>
      <c r="E64" t="s" s="20">
        <v>279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194</v>
      </c>
      <c r="B65" t="s" s="19">
        <v>202</v>
      </c>
      <c r="C65" t="s" s="56">
        <v>203</v>
      </c>
      <c r="D65" t="s" s="20">
        <v>196</v>
      </c>
      <c r="E65" t="s" s="20">
        <v>204</v>
      </c>
      <c r="F65" t="s" s="19">
        <v>183</v>
      </c>
      <c r="G65" t="n" s="19">
        <v>1.0</v>
      </c>
      <c r="H65" t="n" s="3">
        <v>5.0</v>
      </c>
      <c r="I65" t="n" s="18">
        <v>3.0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194</v>
      </c>
      <c r="B66" t="s" s="19">
        <v>202</v>
      </c>
      <c r="C66" t="s" s="56">
        <v>205</v>
      </c>
      <c r="D66" t="s" s="20">
        <v>196</v>
      </c>
      <c r="E66" t="s" s="20">
        <v>204</v>
      </c>
      <c r="F66" t="s" s="19">
        <v>183</v>
      </c>
      <c r="G66" t="n" s="19">
        <v>1.0</v>
      </c>
      <c r="H66" t="n" s="3">
        <v>5.0</v>
      </c>
      <c r="I66" t="n" s="18">
        <v>3.0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194</v>
      </c>
      <c r="B67" t="s" s="19">
        <v>202</v>
      </c>
      <c r="C67" t="s" s="56">
        <v>203</v>
      </c>
      <c r="D67" t="s" s="20">
        <v>196</v>
      </c>
      <c r="E67" t="s" s="20">
        <v>206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3.0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194</v>
      </c>
      <c r="B68" t="s" s="19">
        <v>202</v>
      </c>
      <c r="C68" t="s" s="56">
        <v>205</v>
      </c>
      <c r="D68" t="s" s="20">
        <v>196</v>
      </c>
      <c r="E68" t="s" s="20">
        <v>206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197</v>
      </c>
      <c r="B69" t="s" s="19">
        <v>235</v>
      </c>
      <c r="C69" t="s" s="56">
        <v>236</v>
      </c>
      <c r="D69" t="s" s="20">
        <v>196</v>
      </c>
      <c r="E69" t="s" s="20">
        <v>289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3.0</v>
      </c>
      <c r="L69" t="n" s="2">
        <v>3.0</v>
      </c>
      <c r="M69" t="n" s="21">
        <v>0.0</v>
      </c>
      <c r="N69" t="n" s="22">
        <v>0.0</v>
      </c>
      <c r="O69" t="n" s="17">
        <v>6.0</v>
      </c>
      <c r="P69" t="n" s="17">
        <v>6.0</v>
      </c>
      <c r="Q69" t="s" s="17">
        <v>184</v>
      </c>
    </row>
    <row r="70" ht="15.0" customHeight="true">
      <c r="A70" t="s" s="18">
        <v>197</v>
      </c>
      <c r="B70" t="s" s="19">
        <v>235</v>
      </c>
      <c r="C70" t="s" s="56">
        <v>238</v>
      </c>
      <c r="D70" t="s" s="20">
        <v>196</v>
      </c>
      <c r="E70" t="s" s="20">
        <v>289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3.0</v>
      </c>
      <c r="L70" t="n" s="2">
        <v>3.0</v>
      </c>
      <c r="M70" t="n" s="21">
        <v>0.0</v>
      </c>
      <c r="N70" t="n" s="22">
        <v>0.0</v>
      </c>
      <c r="O70" t="n" s="17">
        <v>6.0</v>
      </c>
      <c r="P70" t="n" s="17">
        <v>6.0</v>
      </c>
      <c r="Q70" t="s" s="17">
        <v>184</v>
      </c>
    </row>
    <row r="71" ht="15.0" customHeight="true">
      <c r="A71" t="s" s="18">
        <v>197</v>
      </c>
      <c r="B71" t="s" s="19">
        <v>200</v>
      </c>
      <c r="C71" t="s" s="56">
        <v>290</v>
      </c>
      <c r="D71" t="s" s="20">
        <v>196</v>
      </c>
      <c r="E71" t="s" s="20">
        <v>291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1.0</v>
      </c>
      <c r="N71" t="n" s="22">
        <v>1.0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197</v>
      </c>
      <c r="B72" t="s" s="19">
        <v>200</v>
      </c>
      <c r="C72" t="s" s="56">
        <v>239</v>
      </c>
      <c r="D72" t="s" s="20">
        <v>196</v>
      </c>
      <c r="E72" t="s" s="20">
        <v>291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1.0</v>
      </c>
      <c r="N72" t="n" s="22">
        <v>1.0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197</v>
      </c>
      <c r="B73" t="s" s="19">
        <v>200</v>
      </c>
      <c r="C73" t="s" s="56">
        <v>292</v>
      </c>
      <c r="D73" t="s" s="20">
        <v>196</v>
      </c>
      <c r="E73" t="s" s="20">
        <v>291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1.0</v>
      </c>
      <c r="N73" t="n" s="22">
        <v>1.0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197</v>
      </c>
      <c r="B74" t="s" s="19">
        <v>200</v>
      </c>
      <c r="C74" t="s" s="56">
        <v>241</v>
      </c>
      <c r="D74" t="s" s="20">
        <v>196</v>
      </c>
      <c r="E74" t="s" s="20">
        <v>291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1.0</v>
      </c>
      <c r="N74" t="n" s="22">
        <v>1.0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197</v>
      </c>
      <c r="B75" t="s" s="19">
        <v>200</v>
      </c>
      <c r="C75" t="s" s="56">
        <v>242</v>
      </c>
      <c r="D75" t="s" s="20">
        <v>196</v>
      </c>
      <c r="E75" t="s" s="20">
        <v>291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1.0</v>
      </c>
      <c r="N75" t="n" s="22">
        <v>1.0</v>
      </c>
      <c r="O75" t="n" s="17">
        <v>2.0</v>
      </c>
      <c r="P75" t="n" s="17">
        <v>2.0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243</v>
      </c>
      <c r="D76" t="s" s="20">
        <v>219</v>
      </c>
      <c r="E76" t="s" s="20">
        <v>244</v>
      </c>
      <c r="F76" t="s" s="19">
        <v>245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2.0</v>
      </c>
      <c r="L76" t="n" s="2">
        <v>0.0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197</v>
      </c>
      <c r="B77" t="s" s="19">
        <v>200</v>
      </c>
      <c r="C77" t="s" s="56">
        <v>246</v>
      </c>
      <c r="D77" t="s" s="20">
        <v>196</v>
      </c>
      <c r="E77" t="s" s="20">
        <v>244</v>
      </c>
      <c r="F77" t="s" s="19">
        <v>245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2.0</v>
      </c>
      <c r="L77" t="n" s="2">
        <v>0.0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217</v>
      </c>
      <c r="B78" t="s" s="19">
        <v>189</v>
      </c>
      <c r="C78" t="s" s="56">
        <v>247</v>
      </c>
      <c r="D78" t="s" s="20">
        <v>219</v>
      </c>
      <c r="E78" t="s" s="20">
        <v>244</v>
      </c>
      <c r="F78" t="s" s="19">
        <v>245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2.0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217</v>
      </c>
      <c r="B79" t="s" s="19">
        <v>191</v>
      </c>
      <c r="C79" t="s" s="56">
        <v>248</v>
      </c>
      <c r="D79" t="s" s="20">
        <v>219</v>
      </c>
      <c r="E79" t="s" s="20">
        <v>244</v>
      </c>
      <c r="F79" t="s" s="19">
        <v>249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2.0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s="18"/>
      <c r="B80" s="19"/>
      <c r="C80" s="2"/>
      <c r="D80" s="20"/>
      <c r="E80" s="20"/>
      <c r="F80" s="3"/>
      <c r="G80" s="4"/>
      <c r="H80" s="3"/>
      <c r="I80" s="21"/>
      <c r="J80" s="2"/>
      <c r="K80" s="21"/>
      <c r="L80" s="2"/>
      <c r="M80" s="21"/>
      <c r="N80" s="22"/>
      <c r="O80" s="17"/>
      <c r="P80" s="17"/>
      <c r="Q80" s="17"/>
    </row>
    <row r="81" ht="15.0" customHeight="true">
      <c r="A81" s="23"/>
      <c r="B81" s="24"/>
      <c r="C81" s="25"/>
      <c r="D81" s="26"/>
      <c r="E81" s="26"/>
      <c r="F81" s="27"/>
      <c r="G81" s="27"/>
      <c r="H81" s="27"/>
      <c r="I81" s="28"/>
      <c r="J81" s="25"/>
      <c r="K81" s="28"/>
      <c r="L81" s="25"/>
      <c r="M81" s="28"/>
      <c r="N81" s="29"/>
      <c r="O81" s="30"/>
      <c r="P81" s="76"/>
      <c r="Q81" s="74"/>
    </row>
    <row r="82" ht="15.0" customHeight="true">
      <c r="A82" t="s" s="79">
        <v>165</v>
      </c>
      <c r="B82" s="80"/>
      <c r="C82" s="80"/>
      <c r="D82" s="80"/>
      <c r="E82" s="80"/>
      <c r="F82" s="80"/>
      <c r="G82" s="80"/>
      <c r="H82" t="n" s="31">
        <v>180.0</v>
      </c>
      <c r="I82" t="s" s="32">
        <v>294</v>
      </c>
      <c r="J82" t="s" s="33">
        <v>294</v>
      </c>
      <c r="K82" t="s" s="32">
        <v>295</v>
      </c>
      <c r="L82" t="s" s="33">
        <v>295</v>
      </c>
      <c r="M82" t="s" s="32">
        <v>294</v>
      </c>
      <c r="N82" t="s" s="33">
        <v>294</v>
      </c>
      <c r="O82" t="s" s="34">
        <v>297</v>
      </c>
      <c r="P82" s="75"/>
      <c r="Q82" s="128"/>
    </row>
    <row r="83" ht="15.0" customHeight="true">
      <c r="A83" t="s" s="79">
        <v>166</v>
      </c>
      <c r="B83" s="80"/>
      <c r="C83" s="80"/>
      <c r="D83" s="80"/>
      <c r="E83" s="80"/>
      <c r="F83" s="80"/>
      <c r="G83" s="81"/>
      <c r="H83" s="35"/>
      <c r="I83" t="n" s="32">
        <v>0.0</v>
      </c>
      <c r="J83" t="n" s="36">
        <v>0.0</v>
      </c>
      <c r="K83" t="n" s="32">
        <v>0.0</v>
      </c>
      <c r="L83" t="n" s="36">
        <v>0.0</v>
      </c>
      <c r="M83" t="n" s="32">
        <v>0.0</v>
      </c>
      <c r="N83" t="n" s="36">
        <v>0.0</v>
      </c>
      <c r="O83" t="n" s="37">
        <v>0.0</v>
      </c>
      <c r="P83" s="76"/>
      <c r="Q83" s="129"/>
    </row>
    <row r="84" ht="15.0" customHeight="true">
      <c r="A84" t="s" s="90">
        <v>86</v>
      </c>
      <c r="B84" s="91"/>
      <c r="C84" s="91"/>
      <c r="D84" s="91"/>
      <c r="E84" s="91"/>
      <c r="F84" s="91"/>
      <c r="G84" s="91"/>
      <c r="H84" t="s" s="38">
        <v>293</v>
      </c>
      <c r="I84" t="n" s="39">
        <v>68.0</v>
      </c>
      <c r="J84" t="n" s="40">
        <v>68.0</v>
      </c>
      <c r="K84" t="n" s="39">
        <v>68.0</v>
      </c>
      <c r="L84" t="n" s="40">
        <v>68.0</v>
      </c>
      <c r="M84" t="n" s="39">
        <v>68.0</v>
      </c>
      <c r="N84" t="n" s="40">
        <v>68.0</v>
      </c>
      <c r="O84" t="s" s="41">
        <v>293</v>
      </c>
      <c r="P84" s="76"/>
      <c r="Q84" s="129"/>
    </row>
    <row r="85" ht="15.0" customHeight="true">
      <c r="A85" t="s" s="92">
        <v>87</v>
      </c>
      <c r="B85" t="s" s="147">
        <v>88</v>
      </c>
      <c r="C85" s="147"/>
      <c r="D85" s="147"/>
      <c r="E85" s="147"/>
      <c r="F85" s="147"/>
      <c r="G85" s="147"/>
      <c r="H85" s="147"/>
      <c r="I85" t="n" s="68">
        <v>10.0</v>
      </c>
      <c r="J85" t="n" s="68">
        <v>10.0</v>
      </c>
      <c r="K85" t="n" s="68">
        <v>5.0</v>
      </c>
      <c r="L85" t="n" s="68">
        <v>5.0</v>
      </c>
      <c r="M85" t="n" s="68">
        <v>5.0</v>
      </c>
      <c r="N85" t="n" s="71">
        <v>3.0</v>
      </c>
      <c r="O85" s="137"/>
      <c r="P85" s="76"/>
      <c r="Q85" s="129"/>
    </row>
    <row r="86" ht="15.0" customHeight="true">
      <c r="A86" s="126"/>
      <c r="B86" t="s" s="158">
        <v>89</v>
      </c>
      <c r="C86" s="158"/>
      <c r="D86" s="158"/>
      <c r="E86" s="158"/>
      <c r="F86" s="158"/>
      <c r="G86" s="158"/>
      <c r="H86" s="158"/>
      <c r="I86" t="n" s="69">
        <v>1.0</v>
      </c>
      <c r="J86" t="n" s="69">
        <v>1.0</v>
      </c>
      <c r="K86" t="n" s="69">
        <v>6.0</v>
      </c>
      <c r="L86" t="n" s="69">
        <v>6.0</v>
      </c>
      <c r="M86" t="n" s="69">
        <v>5.0</v>
      </c>
      <c r="N86" t="n" s="72">
        <v>7.0</v>
      </c>
      <c r="O86" s="138"/>
      <c r="P86" s="76"/>
      <c r="Q86" s="129"/>
    </row>
    <row r="87" ht="15.0" customHeight="true">
      <c r="A87" s="127"/>
      <c r="B87" t="s" s="159">
        <v>90</v>
      </c>
      <c r="C87" s="159"/>
      <c r="D87" s="159"/>
      <c r="E87" s="159"/>
      <c r="F87" s="159"/>
      <c r="G87" s="159"/>
      <c r="H87" s="159"/>
      <c r="I87" t="n" s="70">
        <v>11.0</v>
      </c>
      <c r="J87" t="n" s="70">
        <v>11.0</v>
      </c>
      <c r="K87" t="n" s="70">
        <v>11.0</v>
      </c>
      <c r="L87" t="n" s="70">
        <v>11.0</v>
      </c>
      <c r="M87" t="n" s="70">
        <v>10.0</v>
      </c>
      <c r="N87" t="n" s="73">
        <v>10.0</v>
      </c>
      <c r="O87" s="139"/>
      <c r="P87" s="76"/>
      <c r="Q87" s="129"/>
    </row>
    <row r="88" ht="15.0" customHeight="true">
      <c r="A88" t="s" s="102">
        <v>15</v>
      </c>
      <c r="B88" s="104"/>
      <c r="C88" s="104"/>
      <c r="D88" s="104"/>
      <c r="E88" s="104"/>
      <c r="F88" s="103"/>
      <c r="G88" t="s" s="43">
        <v>16</v>
      </c>
      <c r="H88" t="s" s="44">
        <v>17</v>
      </c>
      <c r="I88" t="s" s="44">
        <v>18</v>
      </c>
      <c r="J88" t="s" s="44">
        <v>19</v>
      </c>
      <c r="K88" t="s" s="44">
        <v>20</v>
      </c>
      <c r="L88" t="s" s="44">
        <v>21</v>
      </c>
      <c r="M88" t="s" s="44">
        <v>22</v>
      </c>
      <c r="N88" t="s" s="45">
        <v>14</v>
      </c>
      <c r="O88" t="s" s="46">
        <v>23</v>
      </c>
      <c r="P88" s="76"/>
      <c r="Q88" s="129"/>
    </row>
    <row r="89" ht="15.0" customHeight="true">
      <c r="A89" t="s" s="79">
        <v>168</v>
      </c>
      <c r="B89" s="80"/>
      <c r="C89" s="80"/>
      <c r="D89" s="80"/>
      <c r="E89" s="80"/>
      <c r="F89" s="140"/>
      <c r="G89" t="n" s="47">
        <v>18.0</v>
      </c>
      <c r="H89" t="n" s="48">
        <v>17.0</v>
      </c>
      <c r="I89" t="n" s="48">
        <v>21.0</v>
      </c>
      <c r="J89" t="n" s="48">
        <v>0.0</v>
      </c>
      <c r="K89" t="n" s="48">
        <v>8.0</v>
      </c>
      <c r="L89" t="n" s="48">
        <v>10.0</v>
      </c>
      <c r="M89" t="n" s="48">
        <v>4.0</v>
      </c>
      <c r="N89" t="n" s="33">
        <v>12.0</v>
      </c>
      <c r="O89" t="n" s="141">
        <v>90.0</v>
      </c>
      <c r="P89" s="76"/>
      <c r="Q89" s="129"/>
    </row>
    <row r="90" ht="15.0" customHeight="true">
      <c r="A90" t="s" s="79">
        <v>169</v>
      </c>
      <c r="B90" s="80"/>
      <c r="C90" s="80"/>
      <c r="D90" s="80"/>
      <c r="E90" s="80"/>
      <c r="F90" s="140"/>
      <c r="G90" t="n" s="47">
        <v>10.0</v>
      </c>
      <c r="H90" t="n" s="48">
        <v>13.0</v>
      </c>
      <c r="I90" t="n" s="48">
        <v>5.0</v>
      </c>
      <c r="J90" t="n" s="48">
        <v>0.0</v>
      </c>
      <c r="K90" t="n" s="48">
        <v>38.0</v>
      </c>
      <c r="L90" t="n" s="48">
        <v>0.0</v>
      </c>
      <c r="M90" t="n" s="48">
        <v>6.0</v>
      </c>
      <c r="N90" t="n" s="33">
        <v>10.0</v>
      </c>
      <c r="O90" s="142"/>
      <c r="P90" s="76"/>
      <c r="Q90" s="129"/>
    </row>
    <row r="91" ht="15.0" customHeight="true">
      <c r="A91" t="s" s="144">
        <v>24</v>
      </c>
      <c r="B91" s="145"/>
      <c r="C91" s="145"/>
      <c r="D91" s="145"/>
      <c r="E91" s="145"/>
      <c r="F91" s="146"/>
      <c r="G91" t="n" s="49">
        <v>28.0</v>
      </c>
      <c r="H91" t="n" s="50">
        <v>30.0</v>
      </c>
      <c r="I91" t="n" s="50">
        <v>26.0</v>
      </c>
      <c r="J91" t="n" s="50">
        <v>0.0</v>
      </c>
      <c r="K91" t="n" s="50">
        <v>46.0</v>
      </c>
      <c r="L91" t="n" s="50">
        <v>10.0</v>
      </c>
      <c r="M91" t="n" s="50">
        <v>10.0</v>
      </c>
      <c r="N91" t="n" s="42">
        <v>22.0</v>
      </c>
      <c r="O91" s="143"/>
      <c r="P91" s="76"/>
      <c r="Q91" s="129"/>
    </row>
    <row r="92" ht="15.0" customHeight="true">
      <c r="A92" t="s" s="148">
        <v>25</v>
      </c>
      <c r="B92" s="149"/>
      <c r="C92" s="149"/>
      <c r="D92" s="149"/>
      <c r="E92" s="149"/>
      <c r="F92" s="150"/>
      <c r="G92" t="s" s="154">
        <v>26</v>
      </c>
      <c r="H92" s="154"/>
      <c r="I92" s="155"/>
      <c r="J92" t="s" s="131">
        <v>27</v>
      </c>
      <c r="K92" s="131"/>
      <c r="L92" t="s" s="131">
        <v>170</v>
      </c>
      <c r="M92" s="131"/>
      <c r="N92" t="s" s="131">
        <v>28</v>
      </c>
      <c r="O92" s="132"/>
      <c r="P92" s="76"/>
      <c r="Q92" s="129"/>
    </row>
    <row r="93" ht="15.0" customHeight="true">
      <c r="A93" s="151"/>
      <c r="B93" s="152"/>
      <c r="C93" s="152"/>
      <c r="D93" s="152"/>
      <c r="E93" s="152"/>
      <c r="F93" s="153"/>
      <c r="G93" t="n" s="156">
        <v>2.0</v>
      </c>
      <c r="H93" s="156"/>
      <c r="I93" s="157"/>
      <c r="J93" t="n" s="133">
        <v>4.0</v>
      </c>
      <c r="K93" s="133"/>
      <c r="L93" t="n" s="133">
        <v>6.0</v>
      </c>
      <c r="M93" s="133"/>
      <c r="N93" t="n" s="133">
        <v>6.0</v>
      </c>
      <c r="O93" s="134"/>
      <c r="P93" s="76"/>
      <c r="Q93" s="129"/>
    </row>
    <row r="94" ht="17.15" customHeight="true">
      <c r="B94" s="51"/>
      <c r="C94" s="51"/>
      <c r="F94" s="51"/>
      <c r="G94" s="51"/>
      <c r="J94" t="s" s="135">
        <v>105</v>
      </c>
      <c r="K94" s="136"/>
      <c r="L94" s="136"/>
      <c r="M94" t="s" s="118">
        <v>296</v>
      </c>
      <c r="N94" s="118"/>
      <c r="O94" s="119"/>
      <c r="P94" s="30"/>
      <c r="Q9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2:G82"/>
    <mergeCell ref="A83:G83"/>
    <mergeCell ref="A84:G84"/>
    <mergeCell ref="A85:A87"/>
    <mergeCell ref="A88:F88"/>
    <mergeCell ref="A89:F89"/>
    <mergeCell ref="A90:F90"/>
    <mergeCell ref="A91:F91"/>
    <mergeCell ref="A92:F93"/>
    <mergeCell ref="B85:H85"/>
    <mergeCell ref="B86:H86"/>
    <mergeCell ref="B87:H87"/>
    <mergeCell ref="G92:I92"/>
    <mergeCell ref="G93:I93"/>
    <mergeCell ref="J92:K92"/>
    <mergeCell ref="J93:K93"/>
    <mergeCell ref="J94:L94"/>
    <mergeCell ref="L92:M92"/>
    <mergeCell ref="L93:M93"/>
    <mergeCell ref="M94:O94"/>
    <mergeCell ref="N92:O92"/>
    <mergeCell ref="N93:O93"/>
    <mergeCell ref="O85:O87"/>
    <mergeCell ref="O89:O91"/>
    <mergeCell ref="Q82:Q9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5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6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7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8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9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0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1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2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3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4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5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6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7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8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9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1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2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3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4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5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6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7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8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9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0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1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2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73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74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5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6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7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8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9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0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1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82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3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4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5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6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7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8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9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0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1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2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3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4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5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6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7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8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9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0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1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02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03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04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5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6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7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8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9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10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11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12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13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14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5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6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7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8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9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1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2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3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4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5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6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7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8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9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30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31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2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3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4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5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6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7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8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9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40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41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2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3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4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5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6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7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8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9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0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51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2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3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4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6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7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8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9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60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61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2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3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4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5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6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7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8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9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70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71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2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3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4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5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6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7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8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9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0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1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2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3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4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5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6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7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8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9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0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1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2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3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4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5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6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7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8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9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00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01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2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3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4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5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6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7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8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9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10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11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2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3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4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5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7" operator="lessThan">
      <formula>#REF!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19" operator="equal">
      <formula>"지정"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0" operator="equal">
      <formula>"선택15"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1" operator="equal">
      <formula>"선택14"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22" operator="equal">
      <formula>"선택13"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23" operator="equal">
      <formula>"선택12"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24" operator="equal">
      <formula>"선택11"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5" operator="equal">
      <formula>"선택10"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26" operator="equal">
      <formula>"선택9"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27" operator="equal">
      <formula>"선택8"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28" operator="equal">
      <formula>"선택7"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29" operator="equal">
      <formula>"선택6"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30" operator="equal">
      <formula>"선택5"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1" operator="equal">
      <formula>"선택4"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2" operator="equal">
      <formula>"선택3"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3" operator="equal">
      <formula>"선택2"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4" operator="equal">
      <formula>"선택1"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5" operator="equal">
      <formula>"진로"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6" operator="equal">
      <formula>"소수"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7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38" operator="equal">
      <formula>"지정"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39" operator="equal">
      <formula>"선택15"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0" operator="equal">
      <formula>"선택14"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1" operator="equal">
      <formula>"선택13"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42" operator="equal">
      <formula>"선택12"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43" operator="equal">
      <formula>"선택11"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4" operator="equal">
      <formula>"선택10"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545" operator="equal">
      <formula>"선택9"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46" operator="equal">
      <formula>"선택8"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547" operator="equal">
      <formula>"선택7"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548" operator="equal">
      <formula>"선택6"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9" operator="equal">
      <formula>"선택5"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0" operator="equal">
      <formula>"선택4"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1" operator="equal">
      <formula>"선택3"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2" operator="equal">
      <formula>"선택2"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3" operator="equal">
      <formula>"선택1"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4" operator="equal">
      <formula>"진로"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5" operator="equal">
      <formula>"소수"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6" operator="equal">
      <formula>"공동"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57" operator="equal">
      <formula>0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8" operator="lessThan">
      <formula>3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5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0" operator="lessThan">
      <formula>#REF!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2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3" operator="lessThan">
      <formula>#REF!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6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67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6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69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0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1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2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4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5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76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77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78" operator="lessThan">
      <formula>2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7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0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1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2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83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84" operator="lessThan">
      <formula>6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85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86" operator="lessThan">
      <formula>6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7" operator="lessThan">
      <formula>#REF!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8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89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90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91" operator="lessThan">
      <formula>6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3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4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9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96" operator="lessThan">
      <formula>$H$10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7" operator="greaterThan">
      <formula>90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8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99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00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0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06">
      <formula>OR(P8&lt;#REF!,P8&gt;#REF!)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7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8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9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10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11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1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252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253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288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214</v>
      </c>
      <c r="D26" t="s" s="20">
        <v>196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5.0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216</v>
      </c>
      <c r="D27" t="s" s="20">
        <v>196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217</v>
      </c>
      <c r="B28" t="s" s="19">
        <v>180</v>
      </c>
      <c r="C28" t="s" s="56">
        <v>218</v>
      </c>
      <c r="D28" t="s" s="20">
        <v>219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254</v>
      </c>
      <c r="D29" t="s" s="20">
        <v>219</v>
      </c>
      <c r="E29" t="s" s="20">
        <v>255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256</v>
      </c>
      <c r="D30" t="s" s="20">
        <v>219</v>
      </c>
      <c r="E30" t="s" s="20">
        <v>255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257</v>
      </c>
      <c r="D31" t="s" s="20">
        <v>219</v>
      </c>
      <c r="E31" t="s" s="20">
        <v>255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219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258</v>
      </c>
      <c r="D34" t="s" s="20">
        <v>219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260</v>
      </c>
      <c r="D35" t="s" s="20">
        <v>219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263</v>
      </c>
      <c r="D36" t="s" s="20">
        <v>219</v>
      </c>
      <c r="E36" t="s" s="20">
        <v>264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217</v>
      </c>
      <c r="B37" t="s" s="19">
        <v>185</v>
      </c>
      <c r="C37" t="s" s="56">
        <v>265</v>
      </c>
      <c r="D37" t="s" s="20">
        <v>219</v>
      </c>
      <c r="E37" t="s" s="20">
        <v>264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266</v>
      </c>
      <c r="D38" t="s" s="20">
        <v>219</v>
      </c>
      <c r="E38" t="s" s="20">
        <v>267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268</v>
      </c>
      <c r="D39" t="s" s="20">
        <v>219</v>
      </c>
      <c r="E39" t="s" s="20">
        <v>267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269</v>
      </c>
      <c r="D40" t="s" s="20">
        <v>219</v>
      </c>
      <c r="E40" t="s" s="20">
        <v>267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223</v>
      </c>
      <c r="D41" t="s" s="20">
        <v>196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225</v>
      </c>
      <c r="D42" t="s" s="20">
        <v>196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226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228</v>
      </c>
      <c r="D44" t="s" s="20">
        <v>196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229</v>
      </c>
      <c r="D45" t="s" s="20">
        <v>196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230</v>
      </c>
      <c r="D46" t="s" s="20">
        <v>196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232</v>
      </c>
      <c r="D48" t="s" s="20">
        <v>196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233</v>
      </c>
      <c r="D49" t="s" s="20">
        <v>196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217</v>
      </c>
      <c r="B50" t="s" s="19">
        <v>191</v>
      </c>
      <c r="C50" t="s" s="56">
        <v>234</v>
      </c>
      <c r="D50" t="s" s="20">
        <v>219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226</v>
      </c>
    </row>
    <row r="51" ht="15.0" customHeight="true">
      <c r="A51" t="s" s="18">
        <v>188</v>
      </c>
      <c r="B51" t="s" s="19">
        <v>189</v>
      </c>
      <c r="C51" t="s" s="56">
        <v>270</v>
      </c>
      <c r="D51" t="s" s="20">
        <v>219</v>
      </c>
      <c r="E51" t="s" s="20">
        <v>271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12.0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272</v>
      </c>
      <c r="D52" t="s" s="20">
        <v>219</v>
      </c>
      <c r="E52" t="s" s="20">
        <v>271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273</v>
      </c>
      <c r="D53" t="s" s="20">
        <v>219</v>
      </c>
      <c r="E53" t="s" s="20">
        <v>271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286</v>
      </c>
      <c r="D54" t="s" s="20">
        <v>219</v>
      </c>
      <c r="E54" t="s" s="20">
        <v>271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274</v>
      </c>
      <c r="D55" t="s" s="20">
        <v>219</v>
      </c>
      <c r="E55" t="s" s="20">
        <v>271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275</v>
      </c>
      <c r="D56" t="s" s="20">
        <v>219</v>
      </c>
      <c r="E56" t="s" s="20">
        <v>271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276</v>
      </c>
      <c r="D57" t="s" s="20">
        <v>219</v>
      </c>
      <c r="E57" t="s" s="20">
        <v>271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217</v>
      </c>
      <c r="B58" t="s" s="19">
        <v>189</v>
      </c>
      <c r="C58" t="s" s="56">
        <v>277</v>
      </c>
      <c r="D58" t="s" s="20">
        <v>219</v>
      </c>
      <c r="E58" t="s" s="20">
        <v>271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278</v>
      </c>
      <c r="D59" t="s" s="20">
        <v>196</v>
      </c>
      <c r="E59" t="s" s="20">
        <v>279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6.0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280</v>
      </c>
      <c r="D60" t="s" s="20">
        <v>196</v>
      </c>
      <c r="E60" t="s" s="20">
        <v>279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281</v>
      </c>
      <c r="D61" t="s" s="20">
        <v>196</v>
      </c>
      <c r="E61" t="s" s="20">
        <v>279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282</v>
      </c>
      <c r="D62" t="s" s="20">
        <v>196</v>
      </c>
      <c r="E62" t="s" s="20">
        <v>279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283</v>
      </c>
      <c r="D63" t="s" s="20">
        <v>219</v>
      </c>
      <c r="E63" t="s" s="20">
        <v>279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284</v>
      </c>
      <c r="D64" t="s" s="20">
        <v>219</v>
      </c>
      <c r="E64" t="s" s="20">
        <v>279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217</v>
      </c>
      <c r="B65" t="s" s="19">
        <v>189</v>
      </c>
      <c r="C65" t="s" s="56">
        <v>285</v>
      </c>
      <c r="D65" t="s" s="20">
        <v>219</v>
      </c>
      <c r="E65" t="s" s="20">
        <v>279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194</v>
      </c>
      <c r="B66" t="s" s="19">
        <v>202</v>
      </c>
      <c r="C66" t="s" s="56">
        <v>203</v>
      </c>
      <c r="D66" t="s" s="20">
        <v>196</v>
      </c>
      <c r="E66" t="s" s="20">
        <v>204</v>
      </c>
      <c r="F66" t="s" s="19">
        <v>183</v>
      </c>
      <c r="G66" t="n" s="19">
        <v>1.0</v>
      </c>
      <c r="H66" t="n" s="3">
        <v>5.0</v>
      </c>
      <c r="I66" t="n" s="18">
        <v>3.0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194</v>
      </c>
      <c r="B67" t="s" s="19">
        <v>202</v>
      </c>
      <c r="C67" t="s" s="56">
        <v>205</v>
      </c>
      <c r="D67" t="s" s="20">
        <v>196</v>
      </c>
      <c r="E67" t="s" s="20">
        <v>204</v>
      </c>
      <c r="F67" t="s" s="19">
        <v>183</v>
      </c>
      <c r="G67" t="n" s="19">
        <v>1.0</v>
      </c>
      <c r="H67" t="n" s="3">
        <v>5.0</v>
      </c>
      <c r="I67" t="n" s="18">
        <v>3.0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194</v>
      </c>
      <c r="B68" t="s" s="19">
        <v>202</v>
      </c>
      <c r="C68" t="s" s="56">
        <v>203</v>
      </c>
      <c r="D68" t="s" s="20">
        <v>196</v>
      </c>
      <c r="E68" t="s" s="20">
        <v>206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3.0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3.0</v>
      </c>
      <c r="P68" t="n" s="17">
        <v>3.0</v>
      </c>
      <c r="Q68" t="s" s="17">
        <v>184</v>
      </c>
    </row>
    <row r="69" ht="15.0" customHeight="true">
      <c r="A69" t="s" s="18">
        <v>194</v>
      </c>
      <c r="B69" t="s" s="19">
        <v>202</v>
      </c>
      <c r="C69" t="s" s="56">
        <v>205</v>
      </c>
      <c r="D69" t="s" s="20">
        <v>196</v>
      </c>
      <c r="E69" t="s" s="20">
        <v>206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3.0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197</v>
      </c>
      <c r="B70" t="s" s="19">
        <v>198</v>
      </c>
      <c r="C70" t="s" s="56">
        <v>198</v>
      </c>
      <c r="D70" t="s" s="20">
        <v>196</v>
      </c>
      <c r="E70" t="s" s="20">
        <v>289</v>
      </c>
      <c r="F70" t="s" s="19">
        <v>183</v>
      </c>
      <c r="G70" t="n" s="19">
        <v>1.0</v>
      </c>
      <c r="H70" t="n" s="3">
        <v>5.0</v>
      </c>
      <c r="I70" t="n" s="18">
        <v>3.0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197</v>
      </c>
      <c r="B71" t="s" s="19">
        <v>299</v>
      </c>
      <c r="C71" t="s" s="56">
        <v>300</v>
      </c>
      <c r="D71" t="s" s="20">
        <v>196</v>
      </c>
      <c r="E71" t="s" s="20">
        <v>289</v>
      </c>
      <c r="F71" t="s" s="19">
        <v>183</v>
      </c>
      <c r="G71" t="n" s="19">
        <v>1.0</v>
      </c>
      <c r="H71" t="n" s="3">
        <v>5.0</v>
      </c>
      <c r="I71" t="n" s="18">
        <v>3.0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197</v>
      </c>
      <c r="B72" t="s" s="19">
        <v>198</v>
      </c>
      <c r="C72" t="s" s="56">
        <v>198</v>
      </c>
      <c r="D72" t="s" s="20">
        <v>196</v>
      </c>
      <c r="E72" t="s" s="20">
        <v>291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3.0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197</v>
      </c>
      <c r="B73" t="s" s="19">
        <v>299</v>
      </c>
      <c r="C73" t="s" s="56">
        <v>300</v>
      </c>
      <c r="D73" t="s" s="20">
        <v>196</v>
      </c>
      <c r="E73" t="s" s="20">
        <v>291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3.0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197</v>
      </c>
      <c r="B74" t="s" s="19">
        <v>235</v>
      </c>
      <c r="C74" t="s" s="56">
        <v>236</v>
      </c>
      <c r="D74" t="s" s="20">
        <v>196</v>
      </c>
      <c r="E74" t="s" s="20">
        <v>237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3.0</v>
      </c>
      <c r="L74" t="n" s="2">
        <v>3.0</v>
      </c>
      <c r="M74" t="n" s="21">
        <v>0.0</v>
      </c>
      <c r="N74" t="n" s="22">
        <v>0.0</v>
      </c>
      <c r="O74" t="n" s="17">
        <v>6.0</v>
      </c>
      <c r="P74" t="n" s="17">
        <v>6.0</v>
      </c>
      <c r="Q74" t="s" s="17">
        <v>184</v>
      </c>
    </row>
    <row r="75" ht="15.0" customHeight="true">
      <c r="A75" t="s" s="18">
        <v>197</v>
      </c>
      <c r="B75" t="s" s="19">
        <v>235</v>
      </c>
      <c r="C75" t="s" s="56">
        <v>238</v>
      </c>
      <c r="D75" t="s" s="20">
        <v>196</v>
      </c>
      <c r="E75" t="s" s="20">
        <v>237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3.0</v>
      </c>
      <c r="L75" t="n" s="2">
        <v>3.0</v>
      </c>
      <c r="M75" t="n" s="21">
        <v>0.0</v>
      </c>
      <c r="N75" t="n" s="22">
        <v>0.0</v>
      </c>
      <c r="O75" t="n" s="17">
        <v>6.0</v>
      </c>
      <c r="P75" t="n" s="17">
        <v>6.0</v>
      </c>
      <c r="Q75" t="s" s="17">
        <v>184</v>
      </c>
    </row>
    <row r="76" ht="15.0" customHeight="true">
      <c r="A76" t="s" s="18">
        <v>197</v>
      </c>
      <c r="B76" t="s" s="19">
        <v>200</v>
      </c>
      <c r="C76" t="s" s="56">
        <v>239</v>
      </c>
      <c r="D76" t="s" s="20">
        <v>196</v>
      </c>
      <c r="E76" t="s" s="20">
        <v>240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1.0</v>
      </c>
      <c r="L76" t="n" s="2">
        <v>1.0</v>
      </c>
      <c r="M76" t="n" s="21">
        <v>0.0</v>
      </c>
      <c r="N76" t="n" s="22">
        <v>0.0</v>
      </c>
      <c r="O76" t="n" s="17">
        <v>2.0</v>
      </c>
      <c r="P76" t="n" s="17">
        <v>2.0</v>
      </c>
      <c r="Q76" t="s" s="17">
        <v>184</v>
      </c>
    </row>
    <row r="77" ht="15.0" customHeight="true">
      <c r="A77" t="s" s="18">
        <v>197</v>
      </c>
      <c r="B77" t="s" s="19">
        <v>200</v>
      </c>
      <c r="C77" t="s" s="56">
        <v>241</v>
      </c>
      <c r="D77" t="s" s="20">
        <v>196</v>
      </c>
      <c r="E77" t="s" s="20">
        <v>240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1.0</v>
      </c>
      <c r="L77" t="n" s="2">
        <v>1.0</v>
      </c>
      <c r="M77" t="n" s="21">
        <v>0.0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197</v>
      </c>
      <c r="B78" t="s" s="19">
        <v>200</v>
      </c>
      <c r="C78" t="s" s="56">
        <v>242</v>
      </c>
      <c r="D78" t="s" s="20">
        <v>196</v>
      </c>
      <c r="E78" t="s" s="20">
        <v>240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1.0</v>
      </c>
      <c r="L78" t="n" s="2">
        <v>1.0</v>
      </c>
      <c r="M78" t="n" s="21">
        <v>0.0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243</v>
      </c>
      <c r="D79" t="s" s="20">
        <v>219</v>
      </c>
      <c r="E79" t="s" s="20">
        <v>244</v>
      </c>
      <c r="F79" t="s" s="19">
        <v>245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2.0</v>
      </c>
      <c r="L79" t="n" s="2">
        <v>0.0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197</v>
      </c>
      <c r="B80" t="s" s="19">
        <v>200</v>
      </c>
      <c r="C80" t="s" s="56">
        <v>246</v>
      </c>
      <c r="D80" t="s" s="20">
        <v>196</v>
      </c>
      <c r="E80" t="s" s="20">
        <v>244</v>
      </c>
      <c r="F80" t="s" s="19">
        <v>245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2.0</v>
      </c>
      <c r="L80" t="n" s="2">
        <v>0.0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217</v>
      </c>
      <c r="B81" t="s" s="19">
        <v>189</v>
      </c>
      <c r="C81" t="s" s="56">
        <v>247</v>
      </c>
      <c r="D81" t="s" s="20">
        <v>219</v>
      </c>
      <c r="E81" t="s" s="20">
        <v>244</v>
      </c>
      <c r="F81" t="s" s="19">
        <v>245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2.0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217</v>
      </c>
      <c r="B82" t="s" s="19">
        <v>191</v>
      </c>
      <c r="C82" t="s" s="56">
        <v>248</v>
      </c>
      <c r="D82" t="s" s="20">
        <v>219</v>
      </c>
      <c r="E82" t="s" s="20">
        <v>244</v>
      </c>
      <c r="F82" t="s" s="19">
        <v>249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2.0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s="18"/>
      <c r="B83" s="19"/>
      <c r="C83" s="2"/>
      <c r="D83" s="20"/>
      <c r="E83" s="20"/>
      <c r="F83" s="3"/>
      <c r="G83" s="4"/>
      <c r="H83" s="3"/>
      <c r="I83" s="21"/>
      <c r="J83" s="2"/>
      <c r="K83" s="21"/>
      <c r="L83" s="2"/>
      <c r="M83" s="21"/>
      <c r="N83" s="22"/>
      <c r="O83" s="17"/>
      <c r="P83" s="17"/>
      <c r="Q83" s="17"/>
    </row>
    <row r="84" ht="15.0" customHeight="true">
      <c r="A84" s="23"/>
      <c r="B84" s="24"/>
      <c r="C84" s="25"/>
      <c r="D84" s="26"/>
      <c r="E84" s="26"/>
      <c r="F84" s="27"/>
      <c r="G84" s="27"/>
      <c r="H84" s="27"/>
      <c r="I84" s="28"/>
      <c r="J84" s="25"/>
      <c r="K84" s="28"/>
      <c r="L84" s="25"/>
      <c r="M84" s="28"/>
      <c r="N84" s="29"/>
      <c r="O84" s="30"/>
      <c r="P84" s="76"/>
      <c r="Q84" s="74"/>
    </row>
    <row r="85" ht="15.0" customHeight="true">
      <c r="A85" t="s" s="79">
        <v>165</v>
      </c>
      <c r="B85" s="80"/>
      <c r="C85" s="80"/>
      <c r="D85" s="80"/>
      <c r="E85" s="80"/>
      <c r="F85" s="80"/>
      <c r="G85" s="80"/>
      <c r="H85" t="n" s="31">
        <v>180.0</v>
      </c>
      <c r="I85" t="s" s="32">
        <v>294</v>
      </c>
      <c r="J85" t="s" s="33">
        <v>294</v>
      </c>
      <c r="K85" t="s" s="32">
        <v>295</v>
      </c>
      <c r="L85" t="s" s="33">
        <v>295</v>
      </c>
      <c r="M85" t="s" s="32">
        <v>294</v>
      </c>
      <c r="N85" t="s" s="33">
        <v>294</v>
      </c>
      <c r="O85" t="s" s="34">
        <v>297</v>
      </c>
      <c r="P85" s="75"/>
      <c r="Q85" s="128"/>
    </row>
    <row r="86" ht="15.0" customHeight="true">
      <c r="A86" t="s" s="79">
        <v>166</v>
      </c>
      <c r="B86" s="80"/>
      <c r="C86" s="80"/>
      <c r="D86" s="80"/>
      <c r="E86" s="80"/>
      <c r="F86" s="80"/>
      <c r="G86" s="81"/>
      <c r="H86" s="35"/>
      <c r="I86" t="n" s="32">
        <v>0.0</v>
      </c>
      <c r="J86" t="n" s="36">
        <v>0.0</v>
      </c>
      <c r="K86" t="n" s="32">
        <v>0.0</v>
      </c>
      <c r="L86" t="n" s="36">
        <v>0.0</v>
      </c>
      <c r="M86" t="n" s="32">
        <v>0.0</v>
      </c>
      <c r="N86" t="n" s="36">
        <v>0.0</v>
      </c>
      <c r="O86" t="n" s="37">
        <v>0.0</v>
      </c>
      <c r="P86" s="76"/>
      <c r="Q86" s="129"/>
    </row>
    <row r="87" ht="15.0" customHeight="true">
      <c r="A87" t="s" s="90">
        <v>86</v>
      </c>
      <c r="B87" s="91"/>
      <c r="C87" s="91"/>
      <c r="D87" s="91"/>
      <c r="E87" s="91"/>
      <c r="F87" s="91"/>
      <c r="G87" s="91"/>
      <c r="H87" t="s" s="38">
        <v>293</v>
      </c>
      <c r="I87" t="n" s="39">
        <v>68.0</v>
      </c>
      <c r="J87" t="n" s="40">
        <v>68.0</v>
      </c>
      <c r="K87" t="n" s="39">
        <v>68.0</v>
      </c>
      <c r="L87" t="n" s="40">
        <v>68.0</v>
      </c>
      <c r="M87" t="n" s="39">
        <v>68.0</v>
      </c>
      <c r="N87" t="n" s="40">
        <v>68.0</v>
      </c>
      <c r="O87" t="s" s="41">
        <v>293</v>
      </c>
      <c r="P87" s="76"/>
      <c r="Q87" s="129"/>
    </row>
    <row r="88" ht="15.0" customHeight="true">
      <c r="A88" t="s" s="92">
        <v>87</v>
      </c>
      <c r="B88" t="s" s="147">
        <v>88</v>
      </c>
      <c r="C88" s="147"/>
      <c r="D88" s="147"/>
      <c r="E88" s="147"/>
      <c r="F88" s="147"/>
      <c r="G88" s="147"/>
      <c r="H88" s="147"/>
      <c r="I88" t="n" s="68">
        <v>9.0</v>
      </c>
      <c r="J88" t="n" s="68">
        <v>9.0</v>
      </c>
      <c r="K88" t="n" s="68">
        <v>4.0</v>
      </c>
      <c r="L88" t="n" s="68">
        <v>4.0</v>
      </c>
      <c r="M88" t="n" s="68">
        <v>5.0</v>
      </c>
      <c r="N88" t="n" s="71">
        <v>3.0</v>
      </c>
      <c r="O88" s="137"/>
      <c r="P88" s="76"/>
      <c r="Q88" s="129"/>
    </row>
    <row r="89" ht="15.0" customHeight="true">
      <c r="A89" s="126"/>
      <c r="B89" t="s" s="158">
        <v>89</v>
      </c>
      <c r="C89" s="158"/>
      <c r="D89" s="158"/>
      <c r="E89" s="158"/>
      <c r="F89" s="158"/>
      <c r="G89" s="158"/>
      <c r="H89" s="158"/>
      <c r="I89" t="n" s="69">
        <v>2.0</v>
      </c>
      <c r="J89" t="n" s="69">
        <v>2.0</v>
      </c>
      <c r="K89" t="n" s="69">
        <v>7.0</v>
      </c>
      <c r="L89" t="n" s="69">
        <v>7.0</v>
      </c>
      <c r="M89" t="n" s="69">
        <v>4.0</v>
      </c>
      <c r="N89" t="n" s="72">
        <v>6.0</v>
      </c>
      <c r="O89" s="138"/>
      <c r="P89" s="76"/>
      <c r="Q89" s="129"/>
    </row>
    <row r="90" ht="15.0" customHeight="true">
      <c r="A90" s="127"/>
      <c r="B90" t="s" s="159">
        <v>90</v>
      </c>
      <c r="C90" s="159"/>
      <c r="D90" s="159"/>
      <c r="E90" s="159"/>
      <c r="F90" s="159"/>
      <c r="G90" s="159"/>
      <c r="H90" s="159"/>
      <c r="I90" t="n" s="70">
        <v>11.0</v>
      </c>
      <c r="J90" t="n" s="70">
        <v>11.0</v>
      </c>
      <c r="K90" t="n" s="70">
        <v>11.0</v>
      </c>
      <c r="L90" t="n" s="70">
        <v>11.0</v>
      </c>
      <c r="M90" t="n" s="70">
        <v>9.0</v>
      </c>
      <c r="N90" t="n" s="73">
        <v>9.0</v>
      </c>
      <c r="O90" s="139"/>
      <c r="P90" s="76"/>
      <c r="Q90" s="129"/>
    </row>
    <row r="91" ht="15.0" customHeight="true">
      <c r="A91" t="s" s="102">
        <v>15</v>
      </c>
      <c r="B91" s="104"/>
      <c r="C91" s="104"/>
      <c r="D91" s="104"/>
      <c r="E91" s="104"/>
      <c r="F91" s="103"/>
      <c r="G91" t="s" s="43">
        <v>16</v>
      </c>
      <c r="H91" t="s" s="44">
        <v>17</v>
      </c>
      <c r="I91" t="s" s="44">
        <v>18</v>
      </c>
      <c r="J91" t="s" s="44">
        <v>19</v>
      </c>
      <c r="K91" t="s" s="44">
        <v>20</v>
      </c>
      <c r="L91" t="s" s="44">
        <v>21</v>
      </c>
      <c r="M91" t="s" s="44">
        <v>22</v>
      </c>
      <c r="N91" t="s" s="45">
        <v>14</v>
      </c>
      <c r="O91" t="s" s="46">
        <v>23</v>
      </c>
      <c r="P91" s="76"/>
      <c r="Q91" s="129"/>
    </row>
    <row r="92" ht="15.0" customHeight="true">
      <c r="A92" t="s" s="79">
        <v>168</v>
      </c>
      <c r="B92" s="80"/>
      <c r="C92" s="80"/>
      <c r="D92" s="80"/>
      <c r="E92" s="80"/>
      <c r="F92" s="140"/>
      <c r="G92" t="n" s="47">
        <v>18.0</v>
      </c>
      <c r="H92" t="n" s="48">
        <v>17.0</v>
      </c>
      <c r="I92" t="n" s="48">
        <v>21.0</v>
      </c>
      <c r="J92" t="n" s="48">
        <v>0.0</v>
      </c>
      <c r="K92" t="n" s="48">
        <v>8.0</v>
      </c>
      <c r="L92" t="n" s="48">
        <v>10.0</v>
      </c>
      <c r="M92" t="n" s="48">
        <v>4.0</v>
      </c>
      <c r="N92" t="n" s="33">
        <v>6.0</v>
      </c>
      <c r="O92" t="n" s="141">
        <v>90.0</v>
      </c>
      <c r="P92" s="76"/>
      <c r="Q92" s="129"/>
    </row>
    <row r="93" ht="15.0" customHeight="true">
      <c r="A93" t="s" s="79">
        <v>169</v>
      </c>
      <c r="B93" s="80"/>
      <c r="C93" s="80"/>
      <c r="D93" s="80"/>
      <c r="E93" s="80"/>
      <c r="F93" s="140"/>
      <c r="G93" t="n" s="47">
        <v>10.0</v>
      </c>
      <c r="H93" t="n" s="48">
        <v>13.0</v>
      </c>
      <c r="I93" t="n" s="48">
        <v>5.0</v>
      </c>
      <c r="J93" t="n" s="48">
        <v>0.0</v>
      </c>
      <c r="K93" t="n" s="48">
        <v>38.0</v>
      </c>
      <c r="L93" t="n" s="48">
        <v>0.0</v>
      </c>
      <c r="M93" t="n" s="48">
        <v>6.0</v>
      </c>
      <c r="N93" t="n" s="33">
        <v>16.0</v>
      </c>
      <c r="O93" s="142"/>
      <c r="P93" s="76"/>
      <c r="Q93" s="129"/>
    </row>
    <row r="94" ht="15.0" customHeight="true">
      <c r="A94" t="s" s="144">
        <v>24</v>
      </c>
      <c r="B94" s="145"/>
      <c r="C94" s="145"/>
      <c r="D94" s="145"/>
      <c r="E94" s="145"/>
      <c r="F94" s="146"/>
      <c r="G94" t="n" s="49">
        <v>28.0</v>
      </c>
      <c r="H94" t="n" s="50">
        <v>30.0</v>
      </c>
      <c r="I94" t="n" s="50">
        <v>26.0</v>
      </c>
      <c r="J94" t="n" s="50">
        <v>0.0</v>
      </c>
      <c r="K94" t="n" s="50">
        <v>46.0</v>
      </c>
      <c r="L94" t="n" s="50">
        <v>10.0</v>
      </c>
      <c r="M94" t="n" s="50">
        <v>10.0</v>
      </c>
      <c r="N94" t="n" s="42">
        <v>22.0</v>
      </c>
      <c r="O94" s="143"/>
      <c r="P94" s="76"/>
      <c r="Q94" s="129"/>
    </row>
    <row r="95" ht="15.0" customHeight="true">
      <c r="A95" t="s" s="148">
        <v>25</v>
      </c>
      <c r="B95" s="149"/>
      <c r="C95" s="149"/>
      <c r="D95" s="149"/>
      <c r="E95" s="149"/>
      <c r="F95" s="150"/>
      <c r="G95" t="s" s="154">
        <v>26</v>
      </c>
      <c r="H95" s="154"/>
      <c r="I95" s="155"/>
      <c r="J95" t="s" s="131">
        <v>27</v>
      </c>
      <c r="K95" s="131"/>
      <c r="L95" t="s" s="131">
        <v>170</v>
      </c>
      <c r="M95" s="131"/>
      <c r="N95" t="s" s="131">
        <v>28</v>
      </c>
      <c r="O95" s="132"/>
      <c r="P95" s="76"/>
      <c r="Q95" s="129"/>
    </row>
    <row r="96" ht="15.0" customHeight="true">
      <c r="A96" s="151"/>
      <c r="B96" s="152"/>
      <c r="C96" s="152"/>
      <c r="D96" s="152"/>
      <c r="E96" s="152"/>
      <c r="F96" s="153"/>
      <c r="G96" t="n" s="156">
        <v>2.0</v>
      </c>
      <c r="H96" s="156"/>
      <c r="I96" s="157"/>
      <c r="J96" t="n" s="133">
        <v>2.0</v>
      </c>
      <c r="K96" s="133"/>
      <c r="L96" t="n" s="133">
        <v>6.0</v>
      </c>
      <c r="M96" s="133"/>
      <c r="N96" t="n" s="133">
        <v>6.0</v>
      </c>
      <c r="O96" s="134"/>
      <c r="P96" s="76"/>
      <c r="Q96" s="129"/>
    </row>
    <row r="97" ht="17.15" customHeight="true">
      <c r="B97" s="51"/>
      <c r="C97" s="51"/>
      <c r="F97" s="51"/>
      <c r="G97" s="51"/>
      <c r="J97" t="s" s="135">
        <v>105</v>
      </c>
      <c r="K97" s="136"/>
      <c r="L97" s="136"/>
      <c r="M97" t="s" s="118">
        <v>296</v>
      </c>
      <c r="N97" s="118"/>
      <c r="O97" s="119"/>
      <c r="P97" s="30"/>
      <c r="Q9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5:G85"/>
    <mergeCell ref="A86:G86"/>
    <mergeCell ref="A87:G87"/>
    <mergeCell ref="A88:A90"/>
    <mergeCell ref="A91:F91"/>
    <mergeCell ref="A92:F92"/>
    <mergeCell ref="A93:F93"/>
    <mergeCell ref="A94:F94"/>
    <mergeCell ref="A95:F96"/>
    <mergeCell ref="B88:H88"/>
    <mergeCell ref="B89:H89"/>
    <mergeCell ref="B90:H90"/>
    <mergeCell ref="G95:I95"/>
    <mergeCell ref="G96:I96"/>
    <mergeCell ref="J95:K95"/>
    <mergeCell ref="J96:K96"/>
    <mergeCell ref="J97:L97"/>
    <mergeCell ref="L95:M95"/>
    <mergeCell ref="L96:M96"/>
    <mergeCell ref="M97:O97"/>
    <mergeCell ref="N95:O95"/>
    <mergeCell ref="N96:O96"/>
    <mergeCell ref="O88:O90"/>
    <mergeCell ref="O92:O94"/>
    <mergeCell ref="Q85:Q9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8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9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40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41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42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3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4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5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6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7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8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9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50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51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52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3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4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5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6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7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8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9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60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61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62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3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64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65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66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7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8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9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70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71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2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3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4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5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76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77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78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79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0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1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2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3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4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5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86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87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88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89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0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1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2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3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4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5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96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97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98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99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00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01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02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3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04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05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06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07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08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09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10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11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12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1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4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5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6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7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8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9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20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21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2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3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4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5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6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7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8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9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30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31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2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33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34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35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36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7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38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9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0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1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42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43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44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45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46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47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8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9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0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51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2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53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54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5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56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57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8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9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60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61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62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63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64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65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66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7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8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9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70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1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2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3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4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5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6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77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8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9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0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1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2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3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4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5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6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7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8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9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0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1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2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3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4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5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6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97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98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9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0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1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2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3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4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5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6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7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8" operator="equal">
      <formula>"공동"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0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0" operator="lessThan">
      <formula>#REF!</formula>
    </cfRule>
  </conditionalFormatting>
  <conditionalFormatting sqref="G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11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2" operator="equal">
      <formula>"지정"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3" operator="equal">
      <formula>"선택15"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14" operator="equal">
      <formula>"선택14"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15" operator="equal">
      <formula>"선택13"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16" operator="equal">
      <formula>"선택12"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17" operator="equal">
      <formula>"선택11"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8" operator="equal">
      <formula>"선택10"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19" operator="equal">
      <formula>"선택9"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20" operator="equal">
      <formula>"선택8"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21" operator="equal">
      <formula>"선택7"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22" operator="equal">
      <formula>"선택6"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3" operator="equal">
      <formula>"선택5"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4" operator="equal">
      <formula>"선택4"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5" operator="equal">
      <formula>"선택3"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26" operator="equal">
      <formula>"선택2"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27" operator="equal">
      <formula>"선택1"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28" operator="equal">
      <formula>"진로"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29" operator="equal">
      <formula>"소수"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0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1" operator="equal">
      <formula>"지정"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2" operator="equal">
      <formula>"선택15"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33" operator="equal">
      <formula>"선택14"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34" operator="equal">
      <formula>"선택13"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35" operator="equal">
      <formula>"선택12"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36" operator="equal">
      <formula>"선택11"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7" operator="equal">
      <formula>"선택10"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638" operator="equal">
      <formula>"선택9"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639" operator="equal">
      <formula>"선택8"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640" operator="equal">
      <formula>"선택7"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641" operator="equal">
      <formula>"선택6"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42" operator="equal">
      <formula>"선택5"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3" operator="equal">
      <formula>"선택4"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4" operator="equal">
      <formula>"선택3"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5" operator="equal">
      <formula>"선택2"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46" operator="equal">
      <formula>"선택1"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47" operator="equal">
      <formula>"진로"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48" operator="equal">
      <formula>"소수"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49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50" operator="equal">
      <formula>0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651" operator="lessThan">
      <formula>3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2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3" operator="lessThan">
      <formula>#REF!</formula>
    </cfRule>
  </conditionalFormatting>
  <conditionalFormatting sqref="H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4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5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6" operator="lessThan">
      <formula>#REF!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7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8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59" operator="lessThan">
      <formula>#REF!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0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6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3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4" operator="lessThan">
      <formula>#REF!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5" operator="lessThan">
      <formula>#REF!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66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7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8" operator="lessThan">
      <formula>#REF!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69" operator="lessThan">
      <formula>#REF!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671" operator="lessThan">
      <formula>2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3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4" operator="lessThan">
      <formula>#REF!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75" operator="lessThan">
      <formula>#REF!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76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7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678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679" operator="lessThan">
      <formula>6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0" operator="lessThan">
      <formula>#REF!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1" operator="lessThan">
      <formula>#REF!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682" operator="lessThan">
      <formula>#REF!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83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684" operator="lessThan">
      <formula>6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5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6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7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88">
      <formula>OR(O5&lt;#REF!,O5&gt;#REF!)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689" operator="lessThan">
      <formula>$H$10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0" operator="greaterThan">
      <formula>90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1" operator="greaterThan">
      <formula>90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692" operator="greaterThan">
      <formula>90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693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9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699">
      <formula>OR(P8&lt;#REF!,P8&gt;#REF!)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0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1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2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03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04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0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1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24.0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250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5.0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209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210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3.0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211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5.0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213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252</v>
      </c>
      <c r="D22" t="s" s="20">
        <v>219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0.0</v>
      </c>
      <c r="L22" t="n" s="2">
        <v>0.0</v>
      </c>
      <c r="M22" t="n" s="21">
        <v>1.0</v>
      </c>
      <c r="N22" t="n" s="22">
        <v>1.0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202</v>
      </c>
      <c r="C23" t="s" s="56">
        <v>253</v>
      </c>
      <c r="D23" t="s" s="20">
        <v>219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197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197</v>
      </c>
      <c r="B25" t="s" s="19">
        <v>200</v>
      </c>
      <c r="C25" t="s" s="56">
        <v>288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1.0</v>
      </c>
      <c r="J25" t="n" s="2">
        <v>1.0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214</v>
      </c>
      <c r="D26" t="s" s="20">
        <v>196</v>
      </c>
      <c r="E26" t="s" s="20">
        <v>215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5.0</v>
      </c>
      <c r="L26" t="n" s="2">
        <v>0.0</v>
      </c>
      <c r="M26" t="n" s="21">
        <v>0.0</v>
      </c>
      <c r="N26" t="n" s="22">
        <v>0.0</v>
      </c>
      <c r="O26" t="n" s="17">
        <v>5.0</v>
      </c>
      <c r="P26" t="n" s="17">
        <v>5.0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216</v>
      </c>
      <c r="D27" t="s" s="20">
        <v>196</v>
      </c>
      <c r="E27" t="s" s="20">
        <v>215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5.0</v>
      </c>
      <c r="L27" t="n" s="2">
        <v>0.0</v>
      </c>
      <c r="M27" t="n" s="21">
        <v>0.0</v>
      </c>
      <c r="N27" t="n" s="22">
        <v>0.0</v>
      </c>
      <c r="O27" t="n" s="17">
        <v>5.0</v>
      </c>
      <c r="P27" t="n" s="17">
        <v>5.0</v>
      </c>
      <c r="Q27" t="s" s="17">
        <v>184</v>
      </c>
    </row>
    <row r="28" ht="15.0" customHeight="true">
      <c r="A28" t="s" s="18">
        <v>217</v>
      </c>
      <c r="B28" t="s" s="19">
        <v>180</v>
      </c>
      <c r="C28" t="s" s="56">
        <v>218</v>
      </c>
      <c r="D28" t="s" s="20">
        <v>219</v>
      </c>
      <c r="E28" t="s" s="20">
        <v>215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5.0</v>
      </c>
      <c r="L28" t="n" s="2">
        <v>0.0</v>
      </c>
      <c r="M28" t="n" s="21">
        <v>0.0</v>
      </c>
      <c r="N28" t="n" s="22">
        <v>0.0</v>
      </c>
      <c r="O28" t="n" s="17">
        <v>5.0</v>
      </c>
      <c r="P28" t="n" s="17">
        <v>5.0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254</v>
      </c>
      <c r="D29" t="s" s="20">
        <v>219</v>
      </c>
      <c r="E29" t="s" s="20">
        <v>255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0.0</v>
      </c>
      <c r="N29" t="n" s="22">
        <v>5.0</v>
      </c>
      <c r="O29" t="n" s="17">
        <v>5.0</v>
      </c>
      <c r="P29" t="n" s="17">
        <v>5.0</v>
      </c>
      <c r="Q29" t="s" s="17">
        <v>226</v>
      </c>
    </row>
    <row r="30" ht="15.0" customHeight="true">
      <c r="A30" t="s" s="18">
        <v>179</v>
      </c>
      <c r="B30" t="s" s="19">
        <v>180</v>
      </c>
      <c r="C30" t="s" s="56">
        <v>256</v>
      </c>
      <c r="D30" t="s" s="20">
        <v>219</v>
      </c>
      <c r="E30" t="s" s="20">
        <v>255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0.0</v>
      </c>
      <c r="N30" t="n" s="22">
        <v>5.0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257</v>
      </c>
      <c r="D31" t="s" s="20">
        <v>219</v>
      </c>
      <c r="E31" t="s" s="20">
        <v>255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5.0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220</v>
      </c>
      <c r="D32" t="s" s="20">
        <v>196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222</v>
      </c>
      <c r="D33" t="s" s="20">
        <v>219</v>
      </c>
      <c r="E33" t="s" s="20">
        <v>221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258</v>
      </c>
      <c r="D34" t="s" s="20">
        <v>219</v>
      </c>
      <c r="E34" t="s" s="20">
        <v>259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260</v>
      </c>
      <c r="D35" t="s" s="20">
        <v>219</v>
      </c>
      <c r="E35" t="s" s="20">
        <v>259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5.0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261</v>
      </c>
      <c r="D36" t="s" s="20">
        <v>219</v>
      </c>
      <c r="E36" t="s" s="20">
        <v>259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5.0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262</v>
      </c>
      <c r="D37" t="s" s="20">
        <v>219</v>
      </c>
      <c r="E37" t="s" s="20">
        <v>259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263</v>
      </c>
      <c r="D38" t="s" s="20">
        <v>219</v>
      </c>
      <c r="E38" t="s" s="20">
        <v>264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5.0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261</v>
      </c>
      <c r="D39" t="s" s="20">
        <v>219</v>
      </c>
      <c r="E39" t="s" s="20">
        <v>264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5.0</v>
      </c>
      <c r="O39" t="n" s="17">
        <v>5.0</v>
      </c>
      <c r="P39" t="n" s="17">
        <v>5.0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262</v>
      </c>
      <c r="D40" t="s" s="20">
        <v>219</v>
      </c>
      <c r="E40" t="s" s="20">
        <v>264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5.0</v>
      </c>
      <c r="O40" t="n" s="17">
        <v>5.0</v>
      </c>
      <c r="P40" t="n" s="17">
        <v>5.0</v>
      </c>
      <c r="Q40" t="s" s="17">
        <v>184</v>
      </c>
    </row>
    <row r="41" ht="15.0" customHeight="true">
      <c r="A41" t="s" s="18">
        <v>217</v>
      </c>
      <c r="B41" t="s" s="19">
        <v>185</v>
      </c>
      <c r="C41" t="s" s="56">
        <v>265</v>
      </c>
      <c r="D41" t="s" s="20">
        <v>219</v>
      </c>
      <c r="E41" t="s" s="20">
        <v>264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5.0</v>
      </c>
      <c r="O41" t="n" s="17">
        <v>5.0</v>
      </c>
      <c r="P41" t="n" s="17">
        <v>5.0</v>
      </c>
      <c r="Q41" t="s" s="17">
        <v>184</v>
      </c>
    </row>
    <row r="42" ht="15.0" customHeight="true">
      <c r="A42" t="s" s="18">
        <v>179</v>
      </c>
      <c r="B42" t="s" s="19">
        <v>186</v>
      </c>
      <c r="C42" t="s" s="56">
        <v>266</v>
      </c>
      <c r="D42" t="s" s="20">
        <v>219</v>
      </c>
      <c r="E42" t="s" s="20">
        <v>267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5.0</v>
      </c>
      <c r="O42" t="n" s="17">
        <v>5.0</v>
      </c>
      <c r="P42" t="n" s="17">
        <v>5.0</v>
      </c>
      <c r="Q42" t="s" s="17">
        <v>226</v>
      </c>
    </row>
    <row r="43" ht="15.0" customHeight="true">
      <c r="A43" t="s" s="18">
        <v>179</v>
      </c>
      <c r="B43" t="s" s="19">
        <v>186</v>
      </c>
      <c r="C43" t="s" s="56">
        <v>268</v>
      </c>
      <c r="D43" t="s" s="20">
        <v>219</v>
      </c>
      <c r="E43" t="s" s="20">
        <v>267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5.0</v>
      </c>
      <c r="O43" t="n" s="17">
        <v>5.0</v>
      </c>
      <c r="P43" t="n" s="17">
        <v>5.0</v>
      </c>
      <c r="Q43" t="s" s="17">
        <v>184</v>
      </c>
    </row>
    <row r="44" ht="15.0" customHeight="true">
      <c r="A44" t="s" s="18">
        <v>179</v>
      </c>
      <c r="B44" t="s" s="19">
        <v>186</v>
      </c>
      <c r="C44" t="s" s="56">
        <v>269</v>
      </c>
      <c r="D44" t="s" s="20">
        <v>219</v>
      </c>
      <c r="E44" t="s" s="20">
        <v>267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5.0</v>
      </c>
      <c r="O44" t="n" s="17">
        <v>5.0</v>
      </c>
      <c r="P44" t="n" s="17">
        <v>5.0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223</v>
      </c>
      <c r="D45" t="s" s="20">
        <v>196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225</v>
      </c>
      <c r="D46" t="s" s="20">
        <v>196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227</v>
      </c>
      <c r="D47" t="s" s="20">
        <v>196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228</v>
      </c>
      <c r="D48" t="s" s="20">
        <v>196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229</v>
      </c>
      <c r="D49" t="s" s="20">
        <v>196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230</v>
      </c>
      <c r="D50" t="s" s="20">
        <v>196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231</v>
      </c>
      <c r="D51" t="s" s="20">
        <v>196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232</v>
      </c>
      <c r="D52" t="s" s="20">
        <v>196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233</v>
      </c>
      <c r="D53" t="s" s="20">
        <v>196</v>
      </c>
      <c r="E53" t="s" s="20">
        <v>224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217</v>
      </c>
      <c r="B54" t="s" s="19">
        <v>191</v>
      </c>
      <c r="C54" t="s" s="56">
        <v>234</v>
      </c>
      <c r="D54" t="s" s="20">
        <v>219</v>
      </c>
      <c r="E54" t="s" s="20">
        <v>224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3.0</v>
      </c>
      <c r="M54" t="n" s="21">
        <v>0.0</v>
      </c>
      <c r="N54" t="n" s="22">
        <v>0.0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270</v>
      </c>
      <c r="D55" t="s" s="20">
        <v>219</v>
      </c>
      <c r="E55" t="s" s="20">
        <v>271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272</v>
      </c>
      <c r="D56" t="s" s="20">
        <v>219</v>
      </c>
      <c r="E56" t="s" s="20">
        <v>271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273</v>
      </c>
      <c r="D57" t="s" s="20">
        <v>219</v>
      </c>
      <c r="E57" t="s" s="20">
        <v>271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274</v>
      </c>
      <c r="D58" t="s" s="20">
        <v>219</v>
      </c>
      <c r="E58" t="s" s="20">
        <v>271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275</v>
      </c>
      <c r="D59" t="s" s="20">
        <v>219</v>
      </c>
      <c r="E59" t="s" s="20">
        <v>271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276</v>
      </c>
      <c r="D60" t="s" s="20">
        <v>219</v>
      </c>
      <c r="E60" t="s" s="20">
        <v>271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217</v>
      </c>
      <c r="B61" t="s" s="19">
        <v>189</v>
      </c>
      <c r="C61" t="s" s="56">
        <v>277</v>
      </c>
      <c r="D61" t="s" s="20">
        <v>219</v>
      </c>
      <c r="E61" t="s" s="20">
        <v>271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278</v>
      </c>
      <c r="D62" t="s" s="20">
        <v>196</v>
      </c>
      <c r="E62" t="s" s="20">
        <v>279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3.0</v>
      </c>
      <c r="N62" t="n" s="22">
        <v>3.0</v>
      </c>
      <c r="O62" t="n" s="17">
        <v>6.0</v>
      </c>
      <c r="P62" t="n" s="17">
        <v>6.0</v>
      </c>
      <c r="Q62" t="s" s="17">
        <v>226</v>
      </c>
    </row>
    <row r="63" ht="15.0" customHeight="true">
      <c r="A63" t="s" s="18">
        <v>188</v>
      </c>
      <c r="B63" t="s" s="19">
        <v>189</v>
      </c>
      <c r="C63" t="s" s="56">
        <v>280</v>
      </c>
      <c r="D63" t="s" s="20">
        <v>196</v>
      </c>
      <c r="E63" t="s" s="20">
        <v>279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226</v>
      </c>
    </row>
    <row r="64" ht="15.0" customHeight="true">
      <c r="A64" t="s" s="18">
        <v>188</v>
      </c>
      <c r="B64" t="s" s="19">
        <v>189</v>
      </c>
      <c r="C64" t="s" s="56">
        <v>281</v>
      </c>
      <c r="D64" t="s" s="20">
        <v>196</v>
      </c>
      <c r="E64" t="s" s="20">
        <v>279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226</v>
      </c>
    </row>
    <row r="65" ht="15.0" customHeight="true">
      <c r="A65" t="s" s="18">
        <v>188</v>
      </c>
      <c r="B65" t="s" s="19">
        <v>189</v>
      </c>
      <c r="C65" t="s" s="56">
        <v>282</v>
      </c>
      <c r="D65" t="s" s="20">
        <v>196</v>
      </c>
      <c r="E65" t="s" s="20">
        <v>279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226</v>
      </c>
    </row>
    <row r="66" ht="15.0" customHeight="true">
      <c r="A66" t="s" s="18">
        <v>188</v>
      </c>
      <c r="B66" t="s" s="19">
        <v>191</v>
      </c>
      <c r="C66" t="s" s="56">
        <v>283</v>
      </c>
      <c r="D66" t="s" s="20">
        <v>219</v>
      </c>
      <c r="E66" t="s" s="20">
        <v>279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284</v>
      </c>
      <c r="D67" t="s" s="20">
        <v>219</v>
      </c>
      <c r="E67" t="s" s="20">
        <v>279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3.0</v>
      </c>
      <c r="N67" t="n" s="22">
        <v>3.0</v>
      </c>
      <c r="O67" t="n" s="17">
        <v>6.0</v>
      </c>
      <c r="P67" t="n" s="17">
        <v>6.0</v>
      </c>
      <c r="Q67" t="s" s="17">
        <v>184</v>
      </c>
    </row>
    <row r="68" ht="15.0" customHeight="true">
      <c r="A68" t="s" s="18">
        <v>217</v>
      </c>
      <c r="B68" t="s" s="19">
        <v>189</v>
      </c>
      <c r="C68" t="s" s="56">
        <v>285</v>
      </c>
      <c r="D68" t="s" s="20">
        <v>219</v>
      </c>
      <c r="E68" t="s" s="20">
        <v>279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3.0</v>
      </c>
      <c r="N68" t="n" s="22">
        <v>3.0</v>
      </c>
      <c r="O68" t="n" s="17">
        <v>6.0</v>
      </c>
      <c r="P68" t="n" s="17">
        <v>6.0</v>
      </c>
      <c r="Q68" t="s" s="17">
        <v>184</v>
      </c>
    </row>
    <row r="69" ht="15.0" customHeight="true">
      <c r="A69" t="s" s="18">
        <v>194</v>
      </c>
      <c r="B69" t="s" s="19">
        <v>202</v>
      </c>
      <c r="C69" t="s" s="56">
        <v>203</v>
      </c>
      <c r="D69" t="s" s="20">
        <v>196</v>
      </c>
      <c r="E69" t="s" s="20">
        <v>204</v>
      </c>
      <c r="F69" t="s" s="19">
        <v>183</v>
      </c>
      <c r="G69" t="n" s="19">
        <v>1.0</v>
      </c>
      <c r="H69" t="n" s="3">
        <v>5.0</v>
      </c>
      <c r="I69" t="n" s="18">
        <v>3.0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0.0</v>
      </c>
      <c r="O69" t="n" s="17">
        <v>3.0</v>
      </c>
      <c r="P69" t="n" s="17">
        <v>3.0</v>
      </c>
      <c r="Q69" t="s" s="17">
        <v>184</v>
      </c>
    </row>
    <row r="70" ht="15.0" customHeight="true">
      <c r="A70" t="s" s="18">
        <v>194</v>
      </c>
      <c r="B70" t="s" s="19">
        <v>202</v>
      </c>
      <c r="C70" t="s" s="56">
        <v>205</v>
      </c>
      <c r="D70" t="s" s="20">
        <v>196</v>
      </c>
      <c r="E70" t="s" s="20">
        <v>204</v>
      </c>
      <c r="F70" t="s" s="19">
        <v>183</v>
      </c>
      <c r="G70" t="n" s="19">
        <v>1.0</v>
      </c>
      <c r="H70" t="n" s="3">
        <v>5.0</v>
      </c>
      <c r="I70" t="n" s="18">
        <v>3.0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0.0</v>
      </c>
      <c r="O70" t="n" s="17">
        <v>3.0</v>
      </c>
      <c r="P70" t="n" s="17">
        <v>3.0</v>
      </c>
      <c r="Q70" t="s" s="17">
        <v>184</v>
      </c>
    </row>
    <row r="71" ht="15.0" customHeight="true">
      <c r="A71" t="s" s="18">
        <v>194</v>
      </c>
      <c r="B71" t="s" s="19">
        <v>202</v>
      </c>
      <c r="C71" t="s" s="56">
        <v>203</v>
      </c>
      <c r="D71" t="s" s="20">
        <v>196</v>
      </c>
      <c r="E71" t="s" s="20">
        <v>206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3.0</v>
      </c>
      <c r="K71" t="n" s="21">
        <v>0.0</v>
      </c>
      <c r="L71" t="n" s="2">
        <v>0.0</v>
      </c>
      <c r="M71" t="n" s="21">
        <v>0.0</v>
      </c>
      <c r="N71" t="n" s="22">
        <v>0.0</v>
      </c>
      <c r="O71" t="n" s="17">
        <v>3.0</v>
      </c>
      <c r="P71" t="n" s="17">
        <v>3.0</v>
      </c>
      <c r="Q71" t="s" s="17">
        <v>184</v>
      </c>
    </row>
    <row r="72" ht="15.0" customHeight="true">
      <c r="A72" t="s" s="18">
        <v>194</v>
      </c>
      <c r="B72" t="s" s="19">
        <v>202</v>
      </c>
      <c r="C72" t="s" s="56">
        <v>205</v>
      </c>
      <c r="D72" t="s" s="20">
        <v>196</v>
      </c>
      <c r="E72" t="s" s="20">
        <v>206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3.0</v>
      </c>
      <c r="K72" t="n" s="21">
        <v>0.0</v>
      </c>
      <c r="L72" t="n" s="2">
        <v>0.0</v>
      </c>
      <c r="M72" t="n" s="21">
        <v>0.0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197</v>
      </c>
      <c r="B73" t="s" s="19">
        <v>198</v>
      </c>
      <c r="C73" t="s" s="56">
        <v>198</v>
      </c>
      <c r="D73" t="s" s="20">
        <v>196</v>
      </c>
      <c r="E73" t="s" s="20">
        <v>289</v>
      </c>
      <c r="F73" t="s" s="19">
        <v>183</v>
      </c>
      <c r="G73" t="n" s="19">
        <v>1.0</v>
      </c>
      <c r="H73" t="n" s="3">
        <v>5.0</v>
      </c>
      <c r="I73" t="n" s="18">
        <v>3.0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197</v>
      </c>
      <c r="B74" t="s" s="19">
        <v>299</v>
      </c>
      <c r="C74" t="s" s="56">
        <v>300</v>
      </c>
      <c r="D74" t="s" s="20">
        <v>196</v>
      </c>
      <c r="E74" t="s" s="20">
        <v>289</v>
      </c>
      <c r="F74" t="s" s="19">
        <v>183</v>
      </c>
      <c r="G74" t="n" s="19">
        <v>1.0</v>
      </c>
      <c r="H74" t="n" s="3">
        <v>5.0</v>
      </c>
      <c r="I74" t="n" s="18">
        <v>3.0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197</v>
      </c>
      <c r="B75" t="s" s="19">
        <v>198</v>
      </c>
      <c r="C75" t="s" s="56">
        <v>198</v>
      </c>
      <c r="D75" t="s" s="20">
        <v>196</v>
      </c>
      <c r="E75" t="s" s="20">
        <v>291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3.0</v>
      </c>
      <c r="K75" t="n" s="21">
        <v>0.0</v>
      </c>
      <c r="L75" t="n" s="2">
        <v>0.0</v>
      </c>
      <c r="M75" t="n" s="21">
        <v>0.0</v>
      </c>
      <c r="N75" t="n" s="22">
        <v>0.0</v>
      </c>
      <c r="O75" t="n" s="17">
        <v>3.0</v>
      </c>
      <c r="P75" t="n" s="17">
        <v>3.0</v>
      </c>
      <c r="Q75" t="s" s="17">
        <v>184</v>
      </c>
    </row>
    <row r="76" ht="15.0" customHeight="true">
      <c r="A76" t="s" s="18">
        <v>197</v>
      </c>
      <c r="B76" t="s" s="19">
        <v>299</v>
      </c>
      <c r="C76" t="s" s="56">
        <v>300</v>
      </c>
      <c r="D76" t="s" s="20">
        <v>196</v>
      </c>
      <c r="E76" t="s" s="20">
        <v>291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3.0</v>
      </c>
      <c r="K76" t="n" s="21">
        <v>0.0</v>
      </c>
      <c r="L76" t="n" s="2">
        <v>0.0</v>
      </c>
      <c r="M76" t="n" s="21">
        <v>0.0</v>
      </c>
      <c r="N76" t="n" s="22">
        <v>0.0</v>
      </c>
      <c r="O76" t="n" s="17">
        <v>3.0</v>
      </c>
      <c r="P76" t="n" s="17">
        <v>3.0</v>
      </c>
      <c r="Q76" t="s" s="17">
        <v>184</v>
      </c>
    </row>
    <row r="77" ht="15.0" customHeight="true">
      <c r="A77" t="s" s="18">
        <v>197</v>
      </c>
      <c r="B77" t="s" s="19">
        <v>235</v>
      </c>
      <c r="C77" t="s" s="56">
        <v>236</v>
      </c>
      <c r="D77" t="s" s="20">
        <v>196</v>
      </c>
      <c r="E77" t="s" s="20">
        <v>237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3.0</v>
      </c>
      <c r="L77" t="n" s="2">
        <v>3.0</v>
      </c>
      <c r="M77" t="n" s="21">
        <v>0.0</v>
      </c>
      <c r="N77" t="n" s="22">
        <v>0.0</v>
      </c>
      <c r="O77" t="n" s="17">
        <v>6.0</v>
      </c>
      <c r="P77" t="n" s="17">
        <v>6.0</v>
      </c>
      <c r="Q77" t="s" s="17">
        <v>184</v>
      </c>
    </row>
    <row r="78" ht="15.0" customHeight="true">
      <c r="A78" t="s" s="18">
        <v>197</v>
      </c>
      <c r="B78" t="s" s="19">
        <v>235</v>
      </c>
      <c r="C78" t="s" s="56">
        <v>238</v>
      </c>
      <c r="D78" t="s" s="20">
        <v>196</v>
      </c>
      <c r="E78" t="s" s="20">
        <v>237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3.0</v>
      </c>
      <c r="L78" t="n" s="2">
        <v>3.0</v>
      </c>
      <c r="M78" t="n" s="21">
        <v>0.0</v>
      </c>
      <c r="N78" t="n" s="22">
        <v>0.0</v>
      </c>
      <c r="O78" t="n" s="17">
        <v>6.0</v>
      </c>
      <c r="P78" t="n" s="17">
        <v>6.0</v>
      </c>
      <c r="Q78" t="s" s="17">
        <v>184</v>
      </c>
    </row>
    <row r="79" ht="15.0" customHeight="true">
      <c r="A79" t="s" s="18">
        <v>197</v>
      </c>
      <c r="B79" t="s" s="19">
        <v>200</v>
      </c>
      <c r="C79" t="s" s="56">
        <v>239</v>
      </c>
      <c r="D79" t="s" s="20">
        <v>196</v>
      </c>
      <c r="E79" t="s" s="20">
        <v>240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1.0</v>
      </c>
      <c r="L79" t="n" s="2">
        <v>1.0</v>
      </c>
      <c r="M79" t="n" s="21">
        <v>0.0</v>
      </c>
      <c r="N79" t="n" s="22">
        <v>0.0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197</v>
      </c>
      <c r="B80" t="s" s="19">
        <v>200</v>
      </c>
      <c r="C80" t="s" s="56">
        <v>241</v>
      </c>
      <c r="D80" t="s" s="20">
        <v>196</v>
      </c>
      <c r="E80" t="s" s="20">
        <v>240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1.0</v>
      </c>
      <c r="L80" t="n" s="2">
        <v>1.0</v>
      </c>
      <c r="M80" t="n" s="21">
        <v>0.0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197</v>
      </c>
      <c r="B81" t="s" s="19">
        <v>200</v>
      </c>
      <c r="C81" t="s" s="56">
        <v>242</v>
      </c>
      <c r="D81" t="s" s="20">
        <v>196</v>
      </c>
      <c r="E81" t="s" s="20">
        <v>240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1.0</v>
      </c>
      <c r="L81" t="n" s="2">
        <v>1.0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286</v>
      </c>
      <c r="D82" t="s" s="20">
        <v>219</v>
      </c>
      <c r="E82" t="s" s="20">
        <v>244</v>
      </c>
      <c r="F82" t="s" s="19">
        <v>245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243</v>
      </c>
      <c r="D83" t="s" s="20">
        <v>219</v>
      </c>
      <c r="E83" t="s" s="20">
        <v>244</v>
      </c>
      <c r="F83" t="s" s="19">
        <v>245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2.0</v>
      </c>
      <c r="L83" t="n" s="2">
        <v>0.0</v>
      </c>
      <c r="M83" t="n" s="21">
        <v>0.0</v>
      </c>
      <c r="N83" t="n" s="22">
        <v>0.0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197</v>
      </c>
      <c r="B84" t="s" s="19">
        <v>200</v>
      </c>
      <c r="C84" t="s" s="56">
        <v>246</v>
      </c>
      <c r="D84" t="s" s="20">
        <v>196</v>
      </c>
      <c r="E84" t="s" s="20">
        <v>244</v>
      </c>
      <c r="F84" t="s" s="19">
        <v>245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217</v>
      </c>
      <c r="B85" t="s" s="19">
        <v>189</v>
      </c>
      <c r="C85" t="s" s="56">
        <v>247</v>
      </c>
      <c r="D85" t="s" s="20">
        <v>219</v>
      </c>
      <c r="E85" t="s" s="20">
        <v>244</v>
      </c>
      <c r="F85" t="s" s="19">
        <v>245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217</v>
      </c>
      <c r="B86" t="s" s="19">
        <v>191</v>
      </c>
      <c r="C86" t="s" s="56">
        <v>248</v>
      </c>
      <c r="D86" t="s" s="20">
        <v>219</v>
      </c>
      <c r="E86" t="s" s="20">
        <v>244</v>
      </c>
      <c r="F86" t="s" s="19">
        <v>249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s="18"/>
      <c r="B87" s="19"/>
      <c r="C87" s="2"/>
      <c r="D87" s="20"/>
      <c r="E87" s="20"/>
      <c r="F87" s="3"/>
      <c r="G87" s="4"/>
      <c r="H87" s="3"/>
      <c r="I87" s="21"/>
      <c r="J87" s="2"/>
      <c r="K87" s="21"/>
      <c r="L87" s="2"/>
      <c r="M87" s="21"/>
      <c r="N87" s="22"/>
      <c r="O87" s="17"/>
      <c r="P87" s="17"/>
      <c r="Q87" s="17"/>
    </row>
    <row r="88" ht="15.0" customHeight="true">
      <c r="A88" s="23"/>
      <c r="B88" s="24"/>
      <c r="C88" s="25"/>
      <c r="D88" s="26"/>
      <c r="E88" s="26"/>
      <c r="F88" s="27"/>
      <c r="G88" s="27"/>
      <c r="H88" s="27"/>
      <c r="I88" s="28"/>
      <c r="J88" s="25"/>
      <c r="K88" s="28"/>
      <c r="L88" s="25"/>
      <c r="M88" s="28"/>
      <c r="N88" s="29"/>
      <c r="O88" s="30"/>
      <c r="P88" s="76"/>
      <c r="Q88" s="74"/>
    </row>
    <row r="89" ht="15.0" customHeight="true">
      <c r="A89" t="s" s="79">
        <v>165</v>
      </c>
      <c r="B89" s="80"/>
      <c r="C89" s="80"/>
      <c r="D89" s="80"/>
      <c r="E89" s="80"/>
      <c r="F89" s="80"/>
      <c r="G89" s="80"/>
      <c r="H89" t="n" s="31">
        <v>180.0</v>
      </c>
      <c r="I89" t="s" s="32">
        <v>294</v>
      </c>
      <c r="J89" t="s" s="33">
        <v>294</v>
      </c>
      <c r="K89" t="s" s="32">
        <v>295</v>
      </c>
      <c r="L89" t="s" s="33">
        <v>295</v>
      </c>
      <c r="M89" t="s" s="32">
        <v>295</v>
      </c>
      <c r="N89" t="s" s="33">
        <v>294</v>
      </c>
      <c r="O89" t="s" s="34">
        <v>302</v>
      </c>
      <c r="P89" s="75"/>
      <c r="Q89" s="128"/>
    </row>
    <row r="90" ht="15.0" customHeight="true">
      <c r="A90" t="s" s="79">
        <v>166</v>
      </c>
      <c r="B90" s="80"/>
      <c r="C90" s="80"/>
      <c r="D90" s="80"/>
      <c r="E90" s="80"/>
      <c r="F90" s="80"/>
      <c r="G90" s="81"/>
      <c r="H90" s="35"/>
      <c r="I90" t="n" s="32">
        <v>0.0</v>
      </c>
      <c r="J90" t="n" s="36">
        <v>0.0</v>
      </c>
      <c r="K90" t="n" s="32">
        <v>0.0</v>
      </c>
      <c r="L90" t="n" s="36">
        <v>0.0</v>
      </c>
      <c r="M90" t="n" s="32">
        <v>0.0</v>
      </c>
      <c r="N90" t="n" s="36">
        <v>0.0</v>
      </c>
      <c r="O90" t="n" s="37">
        <v>0.0</v>
      </c>
      <c r="P90" s="76"/>
      <c r="Q90" s="129"/>
    </row>
    <row r="91" ht="15.0" customHeight="true">
      <c r="A91" t="s" s="90">
        <v>86</v>
      </c>
      <c r="B91" s="91"/>
      <c r="C91" s="91"/>
      <c r="D91" s="91"/>
      <c r="E91" s="91"/>
      <c r="F91" s="91"/>
      <c r="G91" s="91"/>
      <c r="H91" t="s" s="38">
        <v>293</v>
      </c>
      <c r="I91" t="n" s="39">
        <v>68.0</v>
      </c>
      <c r="J91" t="n" s="40">
        <v>68.0</v>
      </c>
      <c r="K91" t="n" s="39">
        <v>68.0</v>
      </c>
      <c r="L91" t="n" s="40">
        <v>68.0</v>
      </c>
      <c r="M91" t="n" s="39">
        <v>68.0</v>
      </c>
      <c r="N91" t="n" s="40">
        <v>68.0</v>
      </c>
      <c r="O91" t="s" s="41">
        <v>293</v>
      </c>
      <c r="P91" s="76"/>
      <c r="Q91" s="129"/>
    </row>
    <row r="92" ht="15.0" customHeight="true">
      <c r="A92" t="s" s="92">
        <v>87</v>
      </c>
      <c r="B92" t="s" s="147">
        <v>88</v>
      </c>
      <c r="C92" s="147"/>
      <c r="D92" s="147"/>
      <c r="E92" s="147"/>
      <c r="F92" s="147"/>
      <c r="G92" s="147"/>
      <c r="H92" s="147"/>
      <c r="I92" t="n" s="68">
        <v>9.0</v>
      </c>
      <c r="J92" t="n" s="68">
        <v>9.0</v>
      </c>
      <c r="K92" t="n" s="68">
        <v>4.0</v>
      </c>
      <c r="L92" t="n" s="68">
        <v>4.0</v>
      </c>
      <c r="M92" t="n" s="68">
        <v>5.0</v>
      </c>
      <c r="N92" t="n" s="71">
        <v>3.0</v>
      </c>
      <c r="O92" s="137"/>
      <c r="P92" s="76"/>
      <c r="Q92" s="129"/>
    </row>
    <row r="93" ht="15.0" customHeight="true">
      <c r="A93" s="126"/>
      <c r="B93" t="s" s="158">
        <v>89</v>
      </c>
      <c r="C93" s="158"/>
      <c r="D93" s="158"/>
      <c r="E93" s="158"/>
      <c r="F93" s="158"/>
      <c r="G93" s="158"/>
      <c r="H93" s="158"/>
      <c r="I93" t="n" s="69">
        <v>2.0</v>
      </c>
      <c r="J93" t="n" s="69">
        <v>2.0</v>
      </c>
      <c r="K93" t="n" s="69">
        <v>7.0</v>
      </c>
      <c r="L93" t="n" s="69">
        <v>7.0</v>
      </c>
      <c r="M93" t="n" s="69">
        <v>5.0</v>
      </c>
      <c r="N93" t="n" s="72">
        <v>6.0</v>
      </c>
      <c r="O93" s="138"/>
      <c r="P93" s="76"/>
      <c r="Q93" s="129"/>
    </row>
    <row r="94" ht="15.0" customHeight="true">
      <c r="A94" s="127"/>
      <c r="B94" t="s" s="159">
        <v>90</v>
      </c>
      <c r="C94" s="159"/>
      <c r="D94" s="159"/>
      <c r="E94" s="159"/>
      <c r="F94" s="159"/>
      <c r="G94" s="159"/>
      <c r="H94" s="159"/>
      <c r="I94" t="n" s="70">
        <v>11.0</v>
      </c>
      <c r="J94" t="n" s="70">
        <v>11.0</v>
      </c>
      <c r="K94" t="n" s="70">
        <v>11.0</v>
      </c>
      <c r="L94" t="n" s="70">
        <v>11.0</v>
      </c>
      <c r="M94" t="n" s="70">
        <v>10.0</v>
      </c>
      <c r="N94" t="n" s="73">
        <v>9.0</v>
      </c>
      <c r="O94" s="139"/>
      <c r="P94" s="76"/>
      <c r="Q94" s="129"/>
    </row>
    <row r="95" ht="15.0" customHeight="true">
      <c r="A95" t="s" s="102">
        <v>15</v>
      </c>
      <c r="B95" s="104"/>
      <c r="C95" s="104"/>
      <c r="D95" s="104"/>
      <c r="E95" s="104"/>
      <c r="F95" s="103"/>
      <c r="G95" t="s" s="43">
        <v>16</v>
      </c>
      <c r="H95" t="s" s="44">
        <v>17</v>
      </c>
      <c r="I95" t="s" s="44">
        <v>18</v>
      </c>
      <c r="J95" t="s" s="44">
        <v>19</v>
      </c>
      <c r="K95" t="s" s="44">
        <v>20</v>
      </c>
      <c r="L95" t="s" s="44">
        <v>21</v>
      </c>
      <c r="M95" t="s" s="44">
        <v>22</v>
      </c>
      <c r="N95" t="s" s="45">
        <v>14</v>
      </c>
      <c r="O95" t="s" s="46">
        <v>23</v>
      </c>
      <c r="P95" s="76"/>
      <c r="Q95" s="129"/>
    </row>
    <row r="96" ht="15.0" customHeight="true">
      <c r="A96" t="s" s="79">
        <v>168</v>
      </c>
      <c r="B96" s="80"/>
      <c r="C96" s="80"/>
      <c r="D96" s="80"/>
      <c r="E96" s="80"/>
      <c r="F96" s="140"/>
      <c r="G96" t="n" s="47">
        <v>18.0</v>
      </c>
      <c r="H96" t="n" s="48">
        <v>17.0</v>
      </c>
      <c r="I96" t="n" s="48">
        <v>21.0</v>
      </c>
      <c r="J96" t="n" s="48">
        <v>0.0</v>
      </c>
      <c r="K96" t="n" s="48">
        <v>8.0</v>
      </c>
      <c r="L96" t="n" s="48">
        <v>10.0</v>
      </c>
      <c r="M96" t="n" s="48">
        <v>4.0</v>
      </c>
      <c r="N96" t="n" s="33">
        <v>6.0</v>
      </c>
      <c r="O96" t="n" s="141">
        <v>90.0</v>
      </c>
      <c r="P96" s="76"/>
      <c r="Q96" s="129"/>
    </row>
    <row r="97" ht="15.0" customHeight="true">
      <c r="A97" t="s" s="79">
        <v>169</v>
      </c>
      <c r="B97" s="80"/>
      <c r="C97" s="80"/>
      <c r="D97" s="80"/>
      <c r="E97" s="80"/>
      <c r="F97" s="140"/>
      <c r="G97" t="n" s="47">
        <v>10.0</v>
      </c>
      <c r="H97" t="n" s="48">
        <v>13.0</v>
      </c>
      <c r="I97" t="n" s="48">
        <v>5.0</v>
      </c>
      <c r="J97" t="n" s="48">
        <v>0.0</v>
      </c>
      <c r="K97" t="n" s="48">
        <v>38.0</v>
      </c>
      <c r="L97" t="n" s="48">
        <v>0.0</v>
      </c>
      <c r="M97" t="n" s="48">
        <v>6.0</v>
      </c>
      <c r="N97" t="n" s="33">
        <v>16.0</v>
      </c>
      <c r="O97" s="142"/>
      <c r="P97" s="76"/>
      <c r="Q97" s="129"/>
    </row>
    <row r="98" ht="15.0" customHeight="true">
      <c r="A98" t="s" s="144">
        <v>24</v>
      </c>
      <c r="B98" s="145"/>
      <c r="C98" s="145"/>
      <c r="D98" s="145"/>
      <c r="E98" s="145"/>
      <c r="F98" s="146"/>
      <c r="G98" t="n" s="49">
        <v>28.0</v>
      </c>
      <c r="H98" t="n" s="50">
        <v>30.0</v>
      </c>
      <c r="I98" t="n" s="50">
        <v>26.0</v>
      </c>
      <c r="J98" t="n" s="50">
        <v>0.0</v>
      </c>
      <c r="K98" t="n" s="50">
        <v>46.0</v>
      </c>
      <c r="L98" t="n" s="50">
        <v>10.0</v>
      </c>
      <c r="M98" t="n" s="50">
        <v>10.0</v>
      </c>
      <c r="N98" t="n" s="42">
        <v>22.0</v>
      </c>
      <c r="O98" s="143"/>
      <c r="P98" s="76"/>
      <c r="Q98" s="129"/>
    </row>
    <row r="99" ht="15.0" customHeight="true">
      <c r="A99" t="s" s="148">
        <v>25</v>
      </c>
      <c r="B99" s="149"/>
      <c r="C99" s="149"/>
      <c r="D99" s="149"/>
      <c r="E99" s="149"/>
      <c r="F99" s="150"/>
      <c r="G99" t="s" s="154">
        <v>26</v>
      </c>
      <c r="H99" s="154"/>
      <c r="I99" s="155"/>
      <c r="J99" t="s" s="131">
        <v>27</v>
      </c>
      <c r="K99" s="131"/>
      <c r="L99" t="s" s="131">
        <v>170</v>
      </c>
      <c r="M99" s="131"/>
      <c r="N99" t="s" s="131">
        <v>28</v>
      </c>
      <c r="O99" s="132"/>
      <c r="P99" s="76"/>
      <c r="Q99" s="129"/>
    </row>
    <row r="100" ht="15.0" customHeight="true">
      <c r="A100" s="151"/>
      <c r="B100" s="152"/>
      <c r="C100" s="152"/>
      <c r="D100" s="152"/>
      <c r="E100" s="152"/>
      <c r="F100" s="153"/>
      <c r="G100" t="n" s="156">
        <v>2.0</v>
      </c>
      <c r="H100" s="156"/>
      <c r="I100" s="157"/>
      <c r="J100" t="n" s="133">
        <v>2.0</v>
      </c>
      <c r="K100" s="133"/>
      <c r="L100" t="n" s="133">
        <v>6.0</v>
      </c>
      <c r="M100" s="133"/>
      <c r="N100" t="n" s="133">
        <v>6.0</v>
      </c>
      <c r="O100" s="134"/>
      <c r="P100" s="76"/>
      <c r="Q100" s="129"/>
    </row>
    <row r="101" ht="17.15" customHeight="true">
      <c r="B101" s="51"/>
      <c r="C101" s="51"/>
      <c r="F101" s="51"/>
      <c r="G101" s="51"/>
      <c r="J101" t="s" s="135">
        <v>105</v>
      </c>
      <c r="K101" s="136"/>
      <c r="L101" s="136"/>
      <c r="M101" t="s" s="118">
        <v>296</v>
      </c>
      <c r="N101" s="118"/>
      <c r="O101" s="119"/>
      <c r="P101" s="30"/>
      <c r="Q101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9:G89"/>
    <mergeCell ref="A90:G90"/>
    <mergeCell ref="A91:G91"/>
    <mergeCell ref="A92:A94"/>
    <mergeCell ref="A95:F95"/>
    <mergeCell ref="A96:F96"/>
    <mergeCell ref="A97:F97"/>
    <mergeCell ref="A98:F98"/>
    <mergeCell ref="A99:F100"/>
    <mergeCell ref="B92:H92"/>
    <mergeCell ref="B93:H93"/>
    <mergeCell ref="B94:H94"/>
    <mergeCell ref="G99:I99"/>
    <mergeCell ref="G100:I100"/>
    <mergeCell ref="J99:K99"/>
    <mergeCell ref="J100:K100"/>
    <mergeCell ref="J101:L101"/>
    <mergeCell ref="L99:M99"/>
    <mergeCell ref="L100:M100"/>
    <mergeCell ref="M101:O101"/>
    <mergeCell ref="N99:O99"/>
    <mergeCell ref="N100:O100"/>
    <mergeCell ref="O92:O94"/>
    <mergeCell ref="O96:O98"/>
    <mergeCell ref="Q89:Q101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62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63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64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5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66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67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8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9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0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1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72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73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74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75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76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77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78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79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0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1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82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83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4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85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86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7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8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9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90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1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2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93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94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95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96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7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8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9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0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1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2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3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4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05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06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7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8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9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0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1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2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3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4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5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16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7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8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9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20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21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22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23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24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5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26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7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8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9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30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31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32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3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4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35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36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7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8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9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40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1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2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3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4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5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6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7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8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9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50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51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2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3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4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5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6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7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8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9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60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61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62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63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4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5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66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7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8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9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0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71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2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73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4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5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6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7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8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9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80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81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2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83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84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85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86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7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8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9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90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1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2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3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4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5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6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7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8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9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0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1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2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3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4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5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6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7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8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9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0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1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2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3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4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5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6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7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8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9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0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1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2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3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4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5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6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7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8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9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0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1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2" operator="equal">
      <formula>"공동"</formula>
    </cfRule>
  </conditionalFormatting>
  <conditionalFormatting sqref="G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3" operator="lessThan">
      <formula>#REF!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3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36" operator="equal">
      <formula>"지정"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37" operator="equal">
      <formula>"선택15"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38" operator="equal">
      <formula>"선택14"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39" operator="equal">
      <formula>"선택13"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40" operator="equal">
      <formula>"선택12"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41" operator="equal">
      <formula>"선택11"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42" operator="equal">
      <formula>"선택10"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43" operator="equal">
      <formula>"선택9"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4" operator="equal">
      <formula>"선택8"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45" operator="equal">
      <formula>"선택7"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46" operator="equal">
      <formula>"선택6"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47" operator="equal">
      <formula>"선택5"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48" operator="equal">
      <formula>"선택4"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49" operator="equal">
      <formula>"선택3"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50" operator="equal">
      <formula>"선택2"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51" operator="equal">
      <formula>"선택1"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52" operator="equal">
      <formula>"진로"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53" operator="equal">
      <formula>"소수"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54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55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56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57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58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59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60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61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62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3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64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65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66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67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68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69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70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71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72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73" operator="equal">
      <formula>"공동"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74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775" operator="lessThan">
      <formula>3</formula>
    </cfRule>
  </conditionalFormatting>
  <conditionalFormatting sqref="H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6" operator="lessThan">
      <formula>#REF!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8" operator="lessThan">
      <formula>#REF!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7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1" operator="lessThan">
      <formula>#REF!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4" operator="lessThan">
      <formula>#REF!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8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86" operator="lessThan">
      <formula>2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7" operator="lessThan">
      <formula>#REF!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89" operator="lessThan">
      <formula>#REF!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0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1" operator="lessThan">
      <formula>#REF!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3" operator="lessThan">
      <formula>#REF!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94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95" operator="lessThan">
      <formula>2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96" operator="lessThan">
      <formula>6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7" operator="lessThan">
      <formula>#REF!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99" operator="lessThan">
      <formula>#REF!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0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02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03" operator="lessThan">
      <formula>6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4" operator="lessThan">
      <formula>#REF!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6" operator="lessThan">
      <formula>#REF!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7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08" operator="lessThan">
      <formula>6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0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0">
      <formula>OR(O5&lt;#REF!,O5&gt;#REF!)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1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2">
      <formula>OR(O5&lt;#REF!,O5&gt;#REF!)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13" operator="lessThan">
      <formula>$H$10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4" operator="greaterThan">
      <formula>90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16" operator="greaterThan">
      <formula>90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7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3">
      <formula>OR(P8&lt;#REF!,P8&gt;#REF!)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4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5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6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7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28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29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