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<sst xmlns="http://schemas.openxmlformats.org/spreadsheetml/2006/main" count="2007" uniqueCount="274">
  <si>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</si>
  <si>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</si>
  <si>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</si>
  <si>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</si>
  <si>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</si>
  <si>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</si>
  <si>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</si>
  <si>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</si>
  <si>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</si>
  <si>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</si>
  <si>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</si>
  <si>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</si>
  <si>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</si>
  <si>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</si>
  <si>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</si>
  <si>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</si>
  <si>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</si>
  <si>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</si>
  <si>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</si>
  <si>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</si>
  <si>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</si>
  <si>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</si>
  <si>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</si>
  <si>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</si>
  <si>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</si>
  <si>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</si>
  <si>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</si>
  <si>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</si>
  <si>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</si>
  <si>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</si>
  <si>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</si>
  <si>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</si>
  <si>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</si>
  <si>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</si>
  <si>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</si>
  <si>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</si>
  <si>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</si>
  <si>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</si>
  <si>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</si>
  <si>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</si>
  <si>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</si>
  <si>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</si>
  <si>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</si>
  <si>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</si>
  <si>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</si>
  <si>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</si>
  <si>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</si>
  <si>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</si>
  <si>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</si>
  <si>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</si>
  <si>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</si>
  <si>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</si>
  <si>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</si>
  <si>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</si>
  <si>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</si>
  <si>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</si>
  <si>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</si>
  <si>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</si>
  <si>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</si>
  <si>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</si>
  <si>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</si>
  <si>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</si>
  <si>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</si>
  <si>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</si>
  <si>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</si>
  <si>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</si>
  <si>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</si>
  <si>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</si>
  <si>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</si>
  <si>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</si>
  <si>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</si>
  <si>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</si>
  <si>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</si>
  <si>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</si>
  <si>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</si>
  <si>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</si>
  <si>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</si>
  <si>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</si>
  <si>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</si>
  <si>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</si>
  <si>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</si>
  <si>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</si>
  <si>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</si>
  <si>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</si>
  <si>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</si>
  <si>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</si>
  <si>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</si>
  <si>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</si>
  <si>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</si>
  <si>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</si>
  <si>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</si>
  <si>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</si>
  <si>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</si>
  <si>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</si>
  <si>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</si>
  <si>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</si>
  <si>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</si>
  <si>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</si>
  <si>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</si>
  <si>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</si>
  <si>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</si>
  <si>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</si>
  <si>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</si>
  <si>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</si>
  <si>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</si>
  <si>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</si>
  <si>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</si>
  <si>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</si>
  <si>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</si>
  <si>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</si>
  <si>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</si>
  <si>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</si>
  <si>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</si>
  <si>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</si>
  <si>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</si>
  <si>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</si>
  <si>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</si>
  <si>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</si>
  <si>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</si>
  <si>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</si>
  <si>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</si>
  <si>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</si>
  <si>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</si>
  <si>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</si>
  <si>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</si>
  <si>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</si>
  <si>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</si>
  <si>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</si>
  <si>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</si>
  <si>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</si>
  <si>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</si>
  <si>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</si>
  <si>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</si>
  <si>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</si>
  <si>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</si>
  <si>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</si>
  <si>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</si>
  <si>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</si>
  <si>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</si>
  <si>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</si>
  <si>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</si>
  <si>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</si>
  <si>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</si>
  <si>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</si>
  <si>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</si>
  <si>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</si>
  <si>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</si>
  <si>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</si>
  <si>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</si>
  <si>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</si>
  <si>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</si>
  <si>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</si>
  <si>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</si>
  <si>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</si>
  <si>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</si>
  <si>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</si>
  <si>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</si>
  <si>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</si>
  <si>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</si>
  <si>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</si>
  <si>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</si>
  <si>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</si>
  <si>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</si>
  <si>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</si>
  <si>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</si>
  <si>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</si>
  <si>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</si>
  <si>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</si>
  <si>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</si>
  <si>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</si>
  <si>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</si>
  <si>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</si>
  <si>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</si>
  <si>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</si>
  <si>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</si>
  <si>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</si>
  <si>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</si>
  <si>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</si>
  <si>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</si>
  <si>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</si>
  <si>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</si>
  <si>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</si>
  <si>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</si>
  <si>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</si>
  <si>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</si>
  <si>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</si>
  <si>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</si>
  <si>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</si>
  <si>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</si>
  <si>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</si>
  <si>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</si>
  <si>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</si>
  <si>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</si>
  <si>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</si>
  <si>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</si>
  <si>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</si>
  <si>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</si>
  <si>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</si>
  <si>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</si>
  <si>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</si>
  <si>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</si>
  <si>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제2외국어</t>
  </si>
  <si>
    <t>중국어Ⅰ</t>
  </si>
  <si>
    <t>교양</t>
  </si>
  <si>
    <t>보건</t>
  </si>
  <si>
    <t>전문교과Ⅰ</t>
  </si>
  <si>
    <t>중국 문화</t>
  </si>
  <si>
    <t>진로 선택</t>
  </si>
  <si>
    <t>선택51</t>
  </si>
  <si>
    <t>교특</t>
  </si>
  <si>
    <t>화법과 작문</t>
  </si>
  <si>
    <t>언어와 매체</t>
  </si>
  <si>
    <t>수학Ⅰ</t>
  </si>
  <si>
    <t>수학Ⅱ</t>
  </si>
  <si>
    <t>확률과 통계</t>
  </si>
  <si>
    <t>영어Ⅰ</t>
  </si>
  <si>
    <t>영어Ⅱ</t>
  </si>
  <si>
    <t>한국사</t>
  </si>
  <si>
    <t>생활과 윤리</t>
  </si>
  <si>
    <t>생명과학Ⅰ</t>
  </si>
  <si>
    <t>운동과 건강</t>
  </si>
  <si>
    <t>중국어Ⅱ</t>
  </si>
  <si>
    <t>한국지리</t>
  </si>
  <si>
    <t>선택3</t>
  </si>
  <si>
    <t>사회·문화</t>
  </si>
  <si>
    <t>물리학Ⅰ</t>
  </si>
  <si>
    <t>화학Ⅰ</t>
  </si>
  <si>
    <t>지구과학Ⅰ</t>
  </si>
  <si>
    <t>중국어 회화Ⅰ</t>
  </si>
  <si>
    <t>음악 연주</t>
  </si>
  <si>
    <t>선택4</t>
  </si>
  <si>
    <t>미술 창작</t>
  </si>
  <si>
    <t>기하</t>
  </si>
  <si>
    <t>융합과학</t>
  </si>
  <si>
    <t>중국어 독해와 작문Ⅰ</t>
  </si>
  <si>
    <t>독서</t>
  </si>
  <si>
    <t>문학</t>
  </si>
  <si>
    <t>심화 국어</t>
  </si>
  <si>
    <t>영어 독해와 작문</t>
  </si>
  <si>
    <t>실용 영어</t>
  </si>
  <si>
    <t>정보</t>
  </si>
  <si>
    <t>논술</t>
  </si>
  <si>
    <t>미적분</t>
  </si>
  <si>
    <t>선택8</t>
  </si>
  <si>
    <t>수학과제 탐구</t>
  </si>
  <si>
    <t>세계사</t>
  </si>
  <si>
    <t>동아시아사</t>
  </si>
  <si>
    <t>경제</t>
  </si>
  <si>
    <t>정치와 법</t>
  </si>
  <si>
    <t>고전과 윤리</t>
  </si>
  <si>
    <t>물리학Ⅱ</t>
  </si>
  <si>
    <t>화학Ⅱ</t>
  </si>
  <si>
    <t>생명과학Ⅱ</t>
  </si>
  <si>
    <t>지구과학Ⅱ</t>
  </si>
  <si>
    <t>중국어 회화Ⅱ</t>
  </si>
  <si>
    <t>2021학년도 입학생 교육과정 편성표</t>
  </si>
  <si>
    <t>선택5</t>
  </si>
  <si>
    <t>고급 생명과학</t>
  </si>
  <si>
    <t>408(24)</t>
  </si>
  <si>
    <t>31~31</t>
  </si>
  <si>
    <t>31~33</t>
  </si>
  <si>
    <t>30~32</t>
  </si>
  <si>
    <t>063-562-6978</t>
  </si>
  <si>
    <t>30~30</t>
  </si>
  <si>
    <t>184~192</t>
  </si>
  <si>
    <t>2020학년도 입학생 교육과정 편성표</t>
  </si>
  <si>
    <t>182~190</t>
  </si>
  <si>
    <t>2019학년도 입학생 교육과정 편성표</t>
  </si>
  <si>
    <t>일본어Ⅰ</t>
  </si>
  <si>
    <t>일본어Ⅱ</t>
  </si>
  <si>
    <t>선택6</t>
  </si>
  <si>
    <t>선택7</t>
  </si>
  <si>
    <t>32~32</t>
  </si>
  <si>
    <t>182~186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</si>
</sst>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204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205</v>
      </c>
      <c r="B17" t="s" s="58">
        <v>201</v>
      </c>
      <c r="C17" t="s" s="59">
        <v>206</v>
      </c>
      <c r="D17" t="s" s="60">
        <v>207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195</v>
      </c>
      <c r="E22" t="s" s="60">
        <v>182</v>
      </c>
      <c r="F22" t="s" s="61">
        <v>183</v>
      </c>
      <c r="G22" t="n" s="61">
        <v>4.0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187</v>
      </c>
      <c r="B26" t="s" s="58">
        <v>188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190</v>
      </c>
      <c r="C27" t="s" s="59">
        <v>219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194</v>
      </c>
      <c r="C28" t="s" s="59">
        <v>194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194</v>
      </c>
      <c r="C29" t="s" s="59">
        <v>220</v>
      </c>
      <c r="D29" t="s" s="60">
        <v>195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2.0</v>
      </c>
      <c r="M29" s="65"/>
      <c r="N29" s="66"/>
      <c r="O29" t="n" s="67">
        <v>2.0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201</v>
      </c>
      <c r="C30" t="s" s="59">
        <v>221</v>
      </c>
      <c r="D30" t="s" s="60">
        <v>207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203</v>
      </c>
      <c r="C31" t="s" s="59">
        <v>204</v>
      </c>
      <c r="D31" t="s" s="60">
        <v>195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222</v>
      </c>
      <c r="D32" t="s" s="60">
        <v>195</v>
      </c>
      <c r="E32" t="s" s="60">
        <v>223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224</v>
      </c>
      <c r="D33" t="s" s="60">
        <v>195</v>
      </c>
      <c r="E33" t="s" s="60">
        <v>223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225</v>
      </c>
      <c r="D34" t="s" s="60">
        <v>195</v>
      </c>
      <c r="E34" t="s" s="60">
        <v>223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226</v>
      </c>
      <c r="D35" t="s" s="60">
        <v>195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227</v>
      </c>
      <c r="D36" t="s" s="60">
        <v>195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205</v>
      </c>
      <c r="B37" t="s" s="58">
        <v>201</v>
      </c>
      <c r="C37" t="s" s="59">
        <v>228</v>
      </c>
      <c r="D37" t="s" s="60">
        <v>207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193</v>
      </c>
      <c r="B38" t="s" s="58">
        <v>196</v>
      </c>
      <c r="C38" t="s" s="59">
        <v>229</v>
      </c>
      <c r="D38" t="s" s="60">
        <v>207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193</v>
      </c>
      <c r="B39" t="s" s="58">
        <v>196</v>
      </c>
      <c r="C39" t="s" s="59">
        <v>231</v>
      </c>
      <c r="D39" t="s" s="60">
        <v>207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232</v>
      </c>
      <c r="D40" t="s" s="60">
        <v>207</v>
      </c>
      <c r="E40" t="s" s="60">
        <v>208</v>
      </c>
      <c r="F40" t="s" s="61">
        <v>209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233</v>
      </c>
      <c r="D41" t="s" s="60">
        <v>207</v>
      </c>
      <c r="E41" t="s" s="60">
        <v>208</v>
      </c>
      <c r="F41" t="s" s="61">
        <v>209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205</v>
      </c>
      <c r="B42" t="s" s="58">
        <v>201</v>
      </c>
      <c r="C42" t="s" s="59">
        <v>234</v>
      </c>
      <c r="D42" t="s" s="60">
        <v>207</v>
      </c>
      <c r="E42" t="s" s="60">
        <v>208</v>
      </c>
      <c r="F42" t="s" s="61">
        <v>209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205</v>
      </c>
      <c r="B43" t="s" s="58">
        <v>201</v>
      </c>
      <c r="C43" t="s" s="59">
        <v>206</v>
      </c>
      <c r="D43" t="s" s="60">
        <v>207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235</v>
      </c>
      <c r="D44" t="s" s="60">
        <v>195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236</v>
      </c>
      <c r="D45" t="s" s="60">
        <v>195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237</v>
      </c>
      <c r="D46" t="s" s="60">
        <v>207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238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239</v>
      </c>
      <c r="D48" t="s" s="60">
        <v>207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193</v>
      </c>
      <c r="B49" t="s" s="58">
        <v>194</v>
      </c>
      <c r="C49" t="s" s="59">
        <v>220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200</v>
      </c>
      <c r="C50" t="s" s="59">
        <v>240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203</v>
      </c>
      <c r="C51" t="s" s="59">
        <v>241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242</v>
      </c>
      <c r="D52" t="s" s="60">
        <v>195</v>
      </c>
      <c r="E52" t="s" s="60">
        <v>243</v>
      </c>
      <c r="F52" t="s" s="61">
        <v>183</v>
      </c>
      <c r="G52" t="n" s="61">
        <v>4.0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24.0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214</v>
      </c>
      <c r="D53" t="s" s="60">
        <v>195</v>
      </c>
      <c r="E53" t="s" s="60">
        <v>243</v>
      </c>
      <c r="F53" t="s" s="61">
        <v>183</v>
      </c>
      <c r="G53" t="n" s="61">
        <v>4.0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24.0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244</v>
      </c>
      <c r="D54" t="s" s="60">
        <v>207</v>
      </c>
      <c r="E54" t="s" s="60">
        <v>243</v>
      </c>
      <c r="F54" t="s" s="61">
        <v>183</v>
      </c>
      <c r="G54" t="n" s="61">
        <v>4.0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24.0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245</v>
      </c>
      <c r="D55" t="s" s="60">
        <v>195</v>
      </c>
      <c r="E55" t="s" s="60">
        <v>243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24.0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246</v>
      </c>
      <c r="D56" t="s" s="60">
        <v>195</v>
      </c>
      <c r="E56" t="s" s="60">
        <v>243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24.0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247</v>
      </c>
      <c r="D57" t="s" s="60">
        <v>195</v>
      </c>
      <c r="E57" t="s" s="60">
        <v>243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24.0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248</v>
      </c>
      <c r="D58" t="s" s="60">
        <v>195</v>
      </c>
      <c r="E58" t="s" s="60">
        <v>243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24.0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188</v>
      </c>
      <c r="C59" t="s" s="59">
        <v>249</v>
      </c>
      <c r="D59" t="s" s="60">
        <v>207</v>
      </c>
      <c r="E59" t="s" s="60">
        <v>243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24.0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250</v>
      </c>
      <c r="D60" t="s" s="60">
        <v>207</v>
      </c>
      <c r="E60" t="s" s="60">
        <v>243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24.0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251</v>
      </c>
      <c r="D61" t="s" s="60">
        <v>207</v>
      </c>
      <c r="E61" t="s" s="60">
        <v>243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252</v>
      </c>
      <c r="D62" t="s" s="60">
        <v>207</v>
      </c>
      <c r="E62" t="s" s="60">
        <v>243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253</v>
      </c>
      <c r="D63" t="s" s="60">
        <v>207</v>
      </c>
      <c r="E63" t="s" s="60">
        <v>243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205</v>
      </c>
      <c r="B64" t="s" s="58">
        <v>201</v>
      </c>
      <c r="C64" t="s" s="59">
        <v>254</v>
      </c>
      <c r="D64" t="s" s="60">
        <v>207</v>
      </c>
      <c r="E64" t="s" s="60">
        <v>243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24.0</v>
      </c>
      <c r="Q64" t="s" s="67">
        <v>184</v>
      </c>
      <c r="R64" t="n" s="67">
        <v>0.0</v>
      </c>
    </row>
    <row r="65" ht="17.0" customHeight="true">
      <c r="A65" t="s" s="57">
        <v>205</v>
      </c>
      <c r="B65" t="s" s="58">
        <v>201</v>
      </c>
      <c r="C65" t="s" s="59">
        <v>206</v>
      </c>
      <c r="D65" t="s" s="60">
        <v>207</v>
      </c>
      <c r="E65" t="s" s="60">
        <v>243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232</v>
      </c>
      <c r="D66" t="s" s="60">
        <v>207</v>
      </c>
      <c r="E66" t="s" s="60">
        <v>208</v>
      </c>
      <c r="F66" t="s" s="61">
        <v>209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n" s="67">
        <v>4.0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31.0</v>
      </c>
      <c r="J68" t="n" s="33">
        <v>33.0</v>
      </c>
      <c r="K68" t="n" s="32">
        <v>33.0</v>
      </c>
      <c r="L68" t="n" s="33">
        <v>33.0</v>
      </c>
      <c r="M68" t="n" s="32">
        <v>32.0</v>
      </c>
      <c r="N68" t="n" s="33">
        <v>30.0</v>
      </c>
      <c r="O68" t="n" s="34">
        <v>192.0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237</v>
      </c>
      <c r="D10" t="s" s="20">
        <v>207</v>
      </c>
      <c r="E10" t="s" s="20">
        <v>182</v>
      </c>
      <c r="F10" t="s" s="19">
        <v>183</v>
      </c>
      <c r="G10" t="n" s="19">
        <v>4.0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214</v>
      </c>
      <c r="D14" t="s" s="20">
        <v>195</v>
      </c>
      <c r="E14" t="s" s="20">
        <v>182</v>
      </c>
      <c r="F14" t="s" s="19">
        <v>183</v>
      </c>
      <c r="G14" t="n" s="19">
        <v>4.0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216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239</v>
      </c>
      <c r="D19" t="s" s="20">
        <v>207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217</v>
      </c>
      <c r="C20" t="s" s="56">
        <v>217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218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219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220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196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240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221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204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203</v>
      </c>
      <c r="C35" t="s" s="56">
        <v>241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195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224</v>
      </c>
      <c r="D37" t="s" s="20">
        <v>195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225</v>
      </c>
      <c r="D38" t="s" s="20">
        <v>195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226</v>
      </c>
      <c r="D39" t="s" s="20">
        <v>195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227</v>
      </c>
      <c r="D40" t="s" s="20">
        <v>195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205</v>
      </c>
      <c r="B41" t="s" s="19">
        <v>201</v>
      </c>
      <c r="C41" t="s" s="56">
        <v>228</v>
      </c>
      <c r="D41" t="s" s="20">
        <v>207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229</v>
      </c>
      <c r="D42" t="s" s="20">
        <v>207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231</v>
      </c>
      <c r="D43" t="s" s="20">
        <v>207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195</v>
      </c>
      <c r="E44" t="s" s="20">
        <v>256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207</v>
      </c>
      <c r="E45" t="s" s="20">
        <v>256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245</v>
      </c>
      <c r="D46" t="s" s="20">
        <v>195</v>
      </c>
      <c r="E46" t="s" s="20">
        <v>256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246</v>
      </c>
      <c r="D47" t="s" s="20">
        <v>195</v>
      </c>
      <c r="E47" t="s" s="20">
        <v>256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248</v>
      </c>
      <c r="D48" t="s" s="20">
        <v>195</v>
      </c>
      <c r="E48" t="s" s="20">
        <v>256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249</v>
      </c>
      <c r="D49" t="s" s="20">
        <v>207</v>
      </c>
      <c r="E49" t="s" s="20">
        <v>256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250</v>
      </c>
      <c r="D50" t="s" s="20">
        <v>207</v>
      </c>
      <c r="E50" t="s" s="20">
        <v>256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251</v>
      </c>
      <c r="D51" t="s" s="20">
        <v>207</v>
      </c>
      <c r="E51" t="s" s="20">
        <v>256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252</v>
      </c>
      <c r="D52" t="s" s="20">
        <v>207</v>
      </c>
      <c r="E52" t="s" s="20">
        <v>256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253</v>
      </c>
      <c r="D53" t="s" s="20">
        <v>207</v>
      </c>
      <c r="E53" t="s" s="20">
        <v>256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205</v>
      </c>
      <c r="B54" t="s" s="19">
        <v>201</v>
      </c>
      <c r="C54" t="s" s="56">
        <v>254</v>
      </c>
      <c r="D54" t="s" s="20">
        <v>207</v>
      </c>
      <c r="E54" t="s" s="20">
        <v>256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232</v>
      </c>
      <c r="D55" t="s" s="20">
        <v>207</v>
      </c>
      <c r="E55" t="s" s="20">
        <v>208</v>
      </c>
      <c r="F55" t="s" s="19">
        <v>209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2.0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205</v>
      </c>
      <c r="B56" t="s" s="19">
        <v>201</v>
      </c>
      <c r="C56" t="s" s="56">
        <v>234</v>
      </c>
      <c r="D56" t="s" s="20">
        <v>207</v>
      </c>
      <c r="E56" t="s" s="20">
        <v>208</v>
      </c>
      <c r="F56" t="s" s="19">
        <v>209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2.0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205</v>
      </c>
      <c r="B57" t="s" s="19">
        <v>201</v>
      </c>
      <c r="C57" t="s" s="56">
        <v>206</v>
      </c>
      <c r="D57" t="s" s="20">
        <v>207</v>
      </c>
      <c r="E57" t="s" s="20">
        <v>208</v>
      </c>
      <c r="F57" t="s" s="19">
        <v>209</v>
      </c>
      <c r="G57" t="n" s="19">
        <v>1.0</v>
      </c>
      <c r="H57" t="n" s="3">
        <v>5.0</v>
      </c>
      <c r="I57" t="n" s="18">
        <v>0.0</v>
      </c>
      <c r="J57" t="n" s="2">
        <v>2.0</v>
      </c>
      <c r="K57" t="n" s="21">
        <v>2.0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205</v>
      </c>
      <c r="B58" t="s" s="19">
        <v>190</v>
      </c>
      <c r="C58" t="s" s="56">
        <v>257</v>
      </c>
      <c r="D58" t="s" s="20">
        <v>207</v>
      </c>
      <c r="E58" t="s" s="20">
        <v>208</v>
      </c>
      <c r="F58" t="s" s="19">
        <v>209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259</v>
      </c>
      <c r="J61" t="s" s="33">
        <v>260</v>
      </c>
      <c r="K61" t="s" s="32">
        <v>260</v>
      </c>
      <c r="L61" t="s" s="33">
        <v>260</v>
      </c>
      <c r="M61" t="s" s="32">
        <v>261</v>
      </c>
      <c r="N61" t="s" s="33">
        <v>263</v>
      </c>
      <c r="O61" t="s" s="34">
        <v>264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12.0</v>
      </c>
      <c r="J64" t="n" s="68">
        <v>12.0</v>
      </c>
      <c r="K64" t="n" s="68">
        <v>10.0</v>
      </c>
      <c r="L64" t="n" s="68">
        <v>10.0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1.0</v>
      </c>
      <c r="K65" t="n" s="69">
        <v>4.0</v>
      </c>
      <c r="L65" t="n" s="69">
        <v>4.0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12.0</v>
      </c>
      <c r="J66" t="n" s="70">
        <v>13.0</v>
      </c>
      <c r="K66" t="n" s="70">
        <v>14.0</v>
      </c>
      <c r="L66" t="n" s="70">
        <v>14.0</v>
      </c>
      <c r="M66" t="n" s="70">
        <v>11.0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26.0</v>
      </c>
      <c r="J68" t="n" s="48">
        <v>0.0</v>
      </c>
      <c r="K68" t="n" s="48">
        <v>14.0</v>
      </c>
      <c r="L68" t="n" s="48">
        <v>12.0</v>
      </c>
      <c r="M68" t="n" s="48">
        <v>8.0</v>
      </c>
      <c r="N68" t="n" s="33">
        <v>26.0</v>
      </c>
      <c r="O68" t="n" s="141">
        <v>94.0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16.0</v>
      </c>
      <c r="I69" t="n" s="48">
        <v>0.0</v>
      </c>
      <c r="J69" t="n" s="48">
        <v>0.0</v>
      </c>
      <c r="K69" t="n" s="48">
        <v>36.0</v>
      </c>
      <c r="L69" t="n" s="48">
        <v>0.0</v>
      </c>
      <c r="M69" t="n" s="48">
        <v>4.0</v>
      </c>
      <c r="N69" t="n" s="33">
        <v>14.0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34.0</v>
      </c>
      <c r="I70" t="n" s="50">
        <v>26.0</v>
      </c>
      <c r="J70" t="n" s="50">
        <v>0.0</v>
      </c>
      <c r="K70" t="n" s="50">
        <v>50.0</v>
      </c>
      <c r="L70" t="n" s="50">
        <v>12.0</v>
      </c>
      <c r="M70" t="n" s="50">
        <v>12.0</v>
      </c>
      <c r="N70" t="n" s="42">
        <v>40.0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237</v>
      </c>
      <c r="D10" t="s" s="20">
        <v>207</v>
      </c>
      <c r="E10" t="s" s="20">
        <v>182</v>
      </c>
      <c r="F10" t="s" s="19">
        <v>183</v>
      </c>
      <c r="G10" t="n" s="19">
        <v>4.0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214</v>
      </c>
      <c r="D14" t="s" s="20">
        <v>195</v>
      </c>
      <c r="E14" t="s" s="20">
        <v>182</v>
      </c>
      <c r="F14" t="s" s="19">
        <v>183</v>
      </c>
      <c r="G14" t="n" s="19">
        <v>4.0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238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216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239</v>
      </c>
      <c r="D19" t="s" s="20">
        <v>207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217</v>
      </c>
      <c r="C20" t="s" s="56">
        <v>217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218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219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220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196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200</v>
      </c>
      <c r="C31" t="s" s="56">
        <v>240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221</v>
      </c>
      <c r="D33" t="s" s="20">
        <v>207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203</v>
      </c>
      <c r="C34" t="s" s="56">
        <v>204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203</v>
      </c>
      <c r="C35" t="s" s="56">
        <v>241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222</v>
      </c>
      <c r="D36" t="s" s="20">
        <v>195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224</v>
      </c>
      <c r="D37" t="s" s="20">
        <v>195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225</v>
      </c>
      <c r="D38" t="s" s="20">
        <v>195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226</v>
      </c>
      <c r="D39" t="s" s="20">
        <v>195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227</v>
      </c>
      <c r="D40" t="s" s="20">
        <v>195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205</v>
      </c>
      <c r="B41" t="s" s="19">
        <v>201</v>
      </c>
      <c r="C41" t="s" s="56">
        <v>228</v>
      </c>
      <c r="D41" t="s" s="20">
        <v>207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229</v>
      </c>
      <c r="D42" t="s" s="20">
        <v>207</v>
      </c>
      <c r="E42" t="s" s="20">
        <v>230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231</v>
      </c>
      <c r="D43" t="s" s="20">
        <v>207</v>
      </c>
      <c r="E43" t="s" s="20">
        <v>230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195</v>
      </c>
      <c r="E44" t="s" s="20">
        <v>256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207</v>
      </c>
      <c r="E45" t="s" s="20">
        <v>256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245</v>
      </c>
      <c r="D46" t="s" s="20">
        <v>195</v>
      </c>
      <c r="E46" t="s" s="20">
        <v>256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246</v>
      </c>
      <c r="D47" t="s" s="20">
        <v>195</v>
      </c>
      <c r="E47" t="s" s="20">
        <v>256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248</v>
      </c>
      <c r="D48" t="s" s="20">
        <v>195</v>
      </c>
      <c r="E48" t="s" s="20">
        <v>256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249</v>
      </c>
      <c r="D49" t="s" s="20">
        <v>207</v>
      </c>
      <c r="E49" t="s" s="20">
        <v>256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250</v>
      </c>
      <c r="D50" t="s" s="20">
        <v>207</v>
      </c>
      <c r="E50" t="s" s="20">
        <v>256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251</v>
      </c>
      <c r="D51" t="s" s="20">
        <v>207</v>
      </c>
      <c r="E51" t="s" s="20">
        <v>256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252</v>
      </c>
      <c r="D52" t="s" s="20">
        <v>207</v>
      </c>
      <c r="E52" t="s" s="20">
        <v>256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253</v>
      </c>
      <c r="D53" t="s" s="20">
        <v>207</v>
      </c>
      <c r="E53" t="s" s="20">
        <v>256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205</v>
      </c>
      <c r="B54" t="s" s="19">
        <v>201</v>
      </c>
      <c r="C54" t="s" s="56">
        <v>254</v>
      </c>
      <c r="D54" t="s" s="20">
        <v>207</v>
      </c>
      <c r="E54" t="s" s="20">
        <v>256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232</v>
      </c>
      <c r="D55" t="s" s="20">
        <v>207</v>
      </c>
      <c r="E55" t="s" s="20">
        <v>208</v>
      </c>
      <c r="F55" t="s" s="19">
        <v>209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2.0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233</v>
      </c>
      <c r="D56" t="s" s="20">
        <v>207</v>
      </c>
      <c r="E56" t="s" s="20">
        <v>208</v>
      </c>
      <c r="F56" t="s" s="19">
        <v>209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205</v>
      </c>
      <c r="B57" t="s" s="19">
        <v>201</v>
      </c>
      <c r="C57" t="s" s="56">
        <v>234</v>
      </c>
      <c r="D57" t="s" s="20">
        <v>207</v>
      </c>
      <c r="E57" t="s" s="20">
        <v>208</v>
      </c>
      <c r="F57" t="s" s="19">
        <v>209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2.0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205</v>
      </c>
      <c r="B58" t="s" s="19">
        <v>201</v>
      </c>
      <c r="C58" t="s" s="56">
        <v>206</v>
      </c>
      <c r="D58" t="s" s="20">
        <v>207</v>
      </c>
      <c r="E58" t="s" s="20">
        <v>208</v>
      </c>
      <c r="F58" t="s" s="19">
        <v>209</v>
      </c>
      <c r="G58" t="n" s="19">
        <v>1.0</v>
      </c>
      <c r="H58" t="n" s="3">
        <v>5.0</v>
      </c>
      <c r="I58" t="n" s="18">
        <v>0.0</v>
      </c>
      <c r="J58" t="n" s="2">
        <v>2.0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263</v>
      </c>
      <c r="J61" t="s" s="33">
        <v>261</v>
      </c>
      <c r="K61" t="s" s="32">
        <v>260</v>
      </c>
      <c r="L61" t="s" s="33">
        <v>260</v>
      </c>
      <c r="M61" t="s" s="32">
        <v>261</v>
      </c>
      <c r="N61" t="s" s="33">
        <v>263</v>
      </c>
      <c r="O61" t="s" s="34">
        <v>266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11.0</v>
      </c>
      <c r="J64" t="n" s="68">
        <v>11.0</v>
      </c>
      <c r="K64" t="n" s="68">
        <v>10.0</v>
      </c>
      <c r="L64" t="n" s="68">
        <v>10.0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0.0</v>
      </c>
      <c r="J65" t="n" s="69">
        <v>1.0</v>
      </c>
      <c r="K65" t="n" s="69">
        <v>4.0</v>
      </c>
      <c r="L65" t="n" s="69">
        <v>4.0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12.0</v>
      </c>
      <c r="K66" t="n" s="70">
        <v>14.0</v>
      </c>
      <c r="L66" t="n" s="70">
        <v>14.0</v>
      </c>
      <c r="M66" t="n" s="70">
        <v>11.0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18.0</v>
      </c>
      <c r="I68" t="n" s="48">
        <v>26.0</v>
      </c>
      <c r="J68" t="n" s="48">
        <v>0.0</v>
      </c>
      <c r="K68" t="n" s="48">
        <v>14.0</v>
      </c>
      <c r="L68" t="n" s="48">
        <v>12.0</v>
      </c>
      <c r="M68" t="n" s="48">
        <v>8.0</v>
      </c>
      <c r="N68" t="n" s="33">
        <v>24.0</v>
      </c>
      <c r="O68" t="n" s="141">
        <v>94.0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16.0</v>
      </c>
      <c r="I69" t="n" s="48">
        <v>0.0</v>
      </c>
      <c r="J69" t="n" s="48">
        <v>0.0</v>
      </c>
      <c r="K69" t="n" s="48">
        <v>36.0</v>
      </c>
      <c r="L69" t="n" s="48">
        <v>0.0</v>
      </c>
      <c r="M69" t="n" s="48">
        <v>4.0</v>
      </c>
      <c r="N69" t="n" s="33">
        <v>14.0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34.0</v>
      </c>
      <c r="I70" t="n" s="50">
        <v>26.0</v>
      </c>
      <c r="J70" t="n" s="50">
        <v>0.0</v>
      </c>
      <c r="K70" t="n" s="50">
        <v>50.0</v>
      </c>
      <c r="L70" t="n" s="50">
        <v>12.0</v>
      </c>
      <c r="M70" t="n" s="50">
        <v>12.0</v>
      </c>
      <c r="N70" t="n" s="42">
        <v>38.0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3.0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211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237</v>
      </c>
      <c r="D10" t="s" s="20">
        <v>207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238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239</v>
      </c>
      <c r="D18" t="s" s="20">
        <v>207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5.0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217</v>
      </c>
      <c r="C19" t="s" s="56">
        <v>217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191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219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194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2.0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220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2.0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197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198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240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199</v>
      </c>
      <c r="B30" t="s" s="19">
        <v>203</v>
      </c>
      <c r="C30" t="s" s="56">
        <v>241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268</v>
      </c>
      <c r="D31" t="s" s="20">
        <v>195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195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269</v>
      </c>
      <c r="D33" t="s" s="20">
        <v>207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221</v>
      </c>
      <c r="D34" t="s" s="20">
        <v>207</v>
      </c>
      <c r="E34" t="s" s="20">
        <v>230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222</v>
      </c>
      <c r="D35" t="s" s="20">
        <v>195</v>
      </c>
      <c r="E35" t="s" s="20">
        <v>256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224</v>
      </c>
      <c r="D36" t="s" s="20">
        <v>195</v>
      </c>
      <c r="E36" t="s" s="20">
        <v>256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226</v>
      </c>
      <c r="D37" t="s" s="20">
        <v>195</v>
      </c>
      <c r="E37" t="s" s="20">
        <v>256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227</v>
      </c>
      <c r="D38" t="s" s="20">
        <v>195</v>
      </c>
      <c r="E38" t="s" s="20">
        <v>256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225</v>
      </c>
      <c r="D39" t="s" s="20">
        <v>195</v>
      </c>
      <c r="E39" t="s" s="20">
        <v>270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205</v>
      </c>
      <c r="B40" t="s" s="19">
        <v>201</v>
      </c>
      <c r="C40" t="s" s="56">
        <v>228</v>
      </c>
      <c r="D40" t="s" s="20">
        <v>207</v>
      </c>
      <c r="E40" t="s" s="20">
        <v>270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193</v>
      </c>
      <c r="B41" t="s" s="19">
        <v>196</v>
      </c>
      <c r="C41" t="s" s="56">
        <v>229</v>
      </c>
      <c r="D41" t="s" s="20">
        <v>207</v>
      </c>
      <c r="E41" t="s" s="20">
        <v>271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231</v>
      </c>
      <c r="D42" t="s" s="20">
        <v>207</v>
      </c>
      <c r="E42" t="s" s="20">
        <v>271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242</v>
      </c>
      <c r="D43" t="s" s="20">
        <v>195</v>
      </c>
      <c r="E43" t="s" s="20">
        <v>243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24.0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214</v>
      </c>
      <c r="D44" t="s" s="20">
        <v>195</v>
      </c>
      <c r="E44" t="s" s="20">
        <v>243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207</v>
      </c>
      <c r="E45" t="s" s="20">
        <v>243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245</v>
      </c>
      <c r="D46" t="s" s="20">
        <v>195</v>
      </c>
      <c r="E46" t="s" s="20">
        <v>243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246</v>
      </c>
      <c r="D47" t="s" s="20">
        <v>195</v>
      </c>
      <c r="E47" t="s" s="20">
        <v>243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247</v>
      </c>
      <c r="D48" t="s" s="20">
        <v>195</v>
      </c>
      <c r="E48" t="s" s="20">
        <v>243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248</v>
      </c>
      <c r="D49" t="s" s="20">
        <v>195</v>
      </c>
      <c r="E49" t="s" s="20">
        <v>243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249</v>
      </c>
      <c r="D50" t="s" s="20">
        <v>207</v>
      </c>
      <c r="E50" t="s" s="20">
        <v>243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250</v>
      </c>
      <c r="D51" t="s" s="20">
        <v>207</v>
      </c>
      <c r="E51" t="s" s="20">
        <v>243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251</v>
      </c>
      <c r="D52" t="s" s="20">
        <v>207</v>
      </c>
      <c r="E52" t="s" s="20">
        <v>243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252</v>
      </c>
      <c r="D53" t="s" s="20">
        <v>207</v>
      </c>
      <c r="E53" t="s" s="20">
        <v>243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253</v>
      </c>
      <c r="D54" t="s" s="20">
        <v>207</v>
      </c>
      <c r="E54" t="s" s="20">
        <v>243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205</v>
      </c>
      <c r="B55" t="s" s="19">
        <v>201</v>
      </c>
      <c r="C55" t="s" s="56">
        <v>254</v>
      </c>
      <c r="D55" t="s" s="20">
        <v>207</v>
      </c>
      <c r="E55" t="s" s="20">
        <v>243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205</v>
      </c>
      <c r="B56" t="s" s="19">
        <v>201</v>
      </c>
      <c r="C56" t="s" s="56">
        <v>206</v>
      </c>
      <c r="D56" t="s" s="20">
        <v>207</v>
      </c>
      <c r="E56" t="s" s="20">
        <v>243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232</v>
      </c>
      <c r="D57" t="s" s="20">
        <v>207</v>
      </c>
      <c r="E57" t="s" s="20">
        <v>208</v>
      </c>
      <c r="F57" t="s" s="19">
        <v>209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2.0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205</v>
      </c>
      <c r="B58" t="s" s="19">
        <v>190</v>
      </c>
      <c r="C58" t="s" s="56">
        <v>257</v>
      </c>
      <c r="D58" t="s" s="20">
        <v>207</v>
      </c>
      <c r="E58" t="s" s="20">
        <v>208</v>
      </c>
      <c r="F58" t="s" s="19">
        <v>209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s="19"/>
      <c r="C59" s="2"/>
      <c r="D59" s="20"/>
      <c r="E59" s="20"/>
      <c r="F59" s="3"/>
      <c r="G59" s="4"/>
      <c r="H59" s="3"/>
      <c r="I59" s="21"/>
      <c r="J59" s="2"/>
      <c r="K59" s="21"/>
      <c r="L59" s="2"/>
      <c r="M59" s="21"/>
      <c r="N59" s="22"/>
      <c r="O59" s="17"/>
      <c r="P59" s="17"/>
      <c r="Q59" s="17"/>
    </row>
    <row r="60" ht="15.0" customHeight="true">
      <c r="A60" s="23"/>
      <c r="B60" s="24"/>
      <c r="C60" s="25"/>
      <c r="D60" s="26"/>
      <c r="E60" s="26"/>
      <c r="F60" s="27"/>
      <c r="G60" s="27"/>
      <c r="H60" s="27"/>
      <c r="I60" s="28"/>
      <c r="J60" s="25"/>
      <c r="K60" s="28"/>
      <c r="L60" s="25"/>
      <c r="M60" s="28"/>
      <c r="N60" s="29"/>
      <c r="O60" s="30"/>
      <c r="P60" s="76"/>
      <c r="Q60" s="74"/>
    </row>
    <row r="61" ht="15.0" customHeight="true">
      <c r="A61" t="s" s="79">
        <v>165</v>
      </c>
      <c r="B61" s="80"/>
      <c r="C61" s="80"/>
      <c r="D61" s="80"/>
      <c r="E61" s="80"/>
      <c r="F61" s="80"/>
      <c r="G61" s="80"/>
      <c r="H61" t="n" s="31">
        <v>180.0</v>
      </c>
      <c r="I61" t="s" s="32">
        <v>263</v>
      </c>
      <c r="J61" t="s" s="33">
        <v>263</v>
      </c>
      <c r="K61" t="s" s="32">
        <v>261</v>
      </c>
      <c r="L61" t="s" s="33">
        <v>272</v>
      </c>
      <c r="M61" t="s" s="32">
        <v>261</v>
      </c>
      <c r="N61" t="s" s="33">
        <v>263</v>
      </c>
      <c r="O61" t="s" s="34">
        <v>273</v>
      </c>
      <c r="P61" s="75"/>
      <c r="Q61" s="128"/>
    </row>
    <row r="62" ht="15.0" customHeight="true">
      <c r="A62" t="s" s="79">
        <v>166</v>
      </c>
      <c r="B62" s="80"/>
      <c r="C62" s="80"/>
      <c r="D62" s="80"/>
      <c r="E62" s="80"/>
      <c r="F62" s="80"/>
      <c r="G62" s="81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6"/>
      <c r="Q62" s="129"/>
    </row>
    <row r="63" ht="15.0" customHeight="true">
      <c r="A63" t="s" s="90">
        <v>86</v>
      </c>
      <c r="B63" s="91"/>
      <c r="C63" s="91"/>
      <c r="D63" s="91"/>
      <c r="E63" s="91"/>
      <c r="F63" s="91"/>
      <c r="G63" s="91"/>
      <c r="H63" t="s" s="38">
        <v>258</v>
      </c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s" s="41">
        <v>258</v>
      </c>
      <c r="P63" s="76"/>
      <c r="Q63" s="129"/>
    </row>
    <row r="64" ht="15.0" customHeight="true">
      <c r="A64" t="s" s="92">
        <v>87</v>
      </c>
      <c r="B64" t="s" s="147">
        <v>88</v>
      </c>
      <c r="C64" s="147"/>
      <c r="D64" s="147"/>
      <c r="E64" s="147"/>
      <c r="F64" s="147"/>
      <c r="G64" s="147"/>
      <c r="H64" s="147"/>
      <c r="I64" t="n" s="68">
        <v>10.0</v>
      </c>
      <c r="J64" t="n" s="68">
        <v>10.0</v>
      </c>
      <c r="K64" t="n" s="68">
        <v>6.0</v>
      </c>
      <c r="L64" t="n" s="68">
        <v>6.0</v>
      </c>
      <c r="M64" t="n" s="68">
        <v>6.0</v>
      </c>
      <c r="N64" t="n" s="71">
        <v>6.0</v>
      </c>
      <c r="O64" s="137"/>
      <c r="P64" s="76"/>
      <c r="Q64" s="129"/>
    </row>
    <row r="65" ht="15.0" customHeight="true">
      <c r="A65" s="126"/>
      <c r="B65" t="s" s="158">
        <v>89</v>
      </c>
      <c r="C65" s="158"/>
      <c r="D65" s="158"/>
      <c r="E65" s="158"/>
      <c r="F65" s="158"/>
      <c r="G65" s="158"/>
      <c r="H65" s="158"/>
      <c r="I65" t="n" s="69">
        <v>1.0</v>
      </c>
      <c r="J65" t="n" s="69">
        <v>1.0</v>
      </c>
      <c r="K65" t="n" s="69">
        <v>6.0</v>
      </c>
      <c r="L65" t="n" s="69">
        <v>6.0</v>
      </c>
      <c r="M65" t="n" s="69">
        <v>5.0</v>
      </c>
      <c r="N65" t="n" s="72">
        <v>4.0</v>
      </c>
      <c r="O65" s="138"/>
      <c r="P65" s="76"/>
      <c r="Q65" s="129"/>
    </row>
    <row r="66" ht="15.0" customHeight="true">
      <c r="A66" s="127"/>
      <c r="B66" t="s" s="159">
        <v>90</v>
      </c>
      <c r="C66" s="159"/>
      <c r="D66" s="159"/>
      <c r="E66" s="159"/>
      <c r="F66" s="159"/>
      <c r="G66" s="159"/>
      <c r="H66" s="159"/>
      <c r="I66" t="n" s="70">
        <v>11.0</v>
      </c>
      <c r="J66" t="n" s="70">
        <v>11.0</v>
      </c>
      <c r="K66" t="n" s="70">
        <v>12.0</v>
      </c>
      <c r="L66" t="n" s="70">
        <v>12.0</v>
      </c>
      <c r="M66" t="n" s="70">
        <v>11.0</v>
      </c>
      <c r="N66" t="n" s="73">
        <v>10.0</v>
      </c>
      <c r="O66" s="139"/>
      <c r="P66" s="76"/>
      <c r="Q66" s="129"/>
    </row>
    <row r="67" ht="15.0" customHeight="true">
      <c r="A67" t="s" s="102">
        <v>15</v>
      </c>
      <c r="B67" s="104"/>
      <c r="C67" s="104"/>
      <c r="D67" s="104"/>
      <c r="E67" s="104"/>
      <c r="F67" s="103"/>
      <c r="G67" t="s" s="43">
        <v>16</v>
      </c>
      <c r="H67" t="s" s="44">
        <v>17</v>
      </c>
      <c r="I67" t="s" s="44">
        <v>18</v>
      </c>
      <c r="J67" t="s" s="44">
        <v>19</v>
      </c>
      <c r="K67" t="s" s="44">
        <v>20</v>
      </c>
      <c r="L67" t="s" s="44">
        <v>21</v>
      </c>
      <c r="M67" t="s" s="44">
        <v>22</v>
      </c>
      <c r="N67" t="s" s="45">
        <v>14</v>
      </c>
      <c r="O67" t="s" s="46">
        <v>23</v>
      </c>
      <c r="P67" s="76"/>
      <c r="Q67" s="129"/>
    </row>
    <row r="68" ht="15.0" customHeight="true">
      <c r="A68" t="s" s="79">
        <v>168</v>
      </c>
      <c r="B68" s="80"/>
      <c r="C68" s="80"/>
      <c r="D68" s="80"/>
      <c r="E68" s="80"/>
      <c r="F68" s="140"/>
      <c r="G68" t="n" s="47">
        <v>28.0</v>
      </c>
      <c r="H68" t="n" s="48">
        <v>16.0</v>
      </c>
      <c r="I68" t="n" s="48">
        <v>26.0</v>
      </c>
      <c r="J68" t="n" s="48">
        <v>0.0</v>
      </c>
      <c r="K68" t="n" s="48">
        <v>14.0</v>
      </c>
      <c r="L68" t="n" s="48">
        <v>12.0</v>
      </c>
      <c r="M68" t="n" s="48">
        <v>8.0</v>
      </c>
      <c r="N68" t="n" s="33">
        <v>10.0</v>
      </c>
      <c r="O68" t="n" s="141">
        <v>98.0</v>
      </c>
      <c r="P68" s="76"/>
      <c r="Q68" s="129"/>
    </row>
    <row r="69" ht="15.0" customHeight="true">
      <c r="A69" t="s" s="79">
        <v>169</v>
      </c>
      <c r="B69" s="80"/>
      <c r="C69" s="80"/>
      <c r="D69" s="80"/>
      <c r="E69" s="80"/>
      <c r="F69" s="140"/>
      <c r="G69" t="n" s="47">
        <v>0.0</v>
      </c>
      <c r="H69" t="n" s="48">
        <v>22.0</v>
      </c>
      <c r="I69" t="n" s="48">
        <v>0.0</v>
      </c>
      <c r="J69" t="n" s="48">
        <v>0.0</v>
      </c>
      <c r="K69" t="n" s="48">
        <v>42.0</v>
      </c>
      <c r="L69" t="n" s="48">
        <v>0.0</v>
      </c>
      <c r="M69" t="n" s="48">
        <v>4.0</v>
      </c>
      <c r="N69" t="n" s="33">
        <v>26.0</v>
      </c>
      <c r="O69" s="142"/>
      <c r="P69" s="76"/>
      <c r="Q69" s="129"/>
    </row>
    <row r="70" ht="15.0" customHeight="true">
      <c r="A70" t="s" s="144">
        <v>24</v>
      </c>
      <c r="B70" s="145"/>
      <c r="C70" s="145"/>
      <c r="D70" s="145"/>
      <c r="E70" s="145"/>
      <c r="F70" s="146"/>
      <c r="G70" t="n" s="49">
        <v>28.0</v>
      </c>
      <c r="H70" t="n" s="50">
        <v>38.0</v>
      </c>
      <c r="I70" t="n" s="50">
        <v>26.0</v>
      </c>
      <c r="J70" t="n" s="50">
        <v>0.0</v>
      </c>
      <c r="K70" t="n" s="50">
        <v>56.0</v>
      </c>
      <c r="L70" t="n" s="50">
        <v>12.0</v>
      </c>
      <c r="M70" t="n" s="50">
        <v>12.0</v>
      </c>
      <c r="N70" t="n" s="42">
        <v>36.0</v>
      </c>
      <c r="O70" s="143"/>
      <c r="P70" s="76"/>
      <c r="Q70" s="129"/>
    </row>
    <row r="71" ht="15.0" customHeight="true">
      <c r="A71" t="s" s="148">
        <v>25</v>
      </c>
      <c r="B71" s="149"/>
      <c r="C71" s="149"/>
      <c r="D71" s="149"/>
      <c r="E71" s="149"/>
      <c r="F71" s="150"/>
      <c r="G71" t="s" s="154">
        <v>26</v>
      </c>
      <c r="H71" s="154"/>
      <c r="I71" s="155"/>
      <c r="J71" t="s" s="131">
        <v>27</v>
      </c>
      <c r="K71" s="131"/>
      <c r="L71" t="s" s="131">
        <v>170</v>
      </c>
      <c r="M71" s="131"/>
      <c r="N71" t="s" s="131">
        <v>28</v>
      </c>
      <c r="O71" s="132"/>
      <c r="P71" s="76"/>
      <c r="Q71" s="129"/>
    </row>
    <row r="72" ht="15.0" customHeight="true">
      <c r="A72" s="151"/>
      <c r="B72" s="152"/>
      <c r="C72" s="152"/>
      <c r="D72" s="152"/>
      <c r="E72" s="152"/>
      <c r="F72" s="153"/>
      <c r="G72" t="n" s="156">
        <v>2.0</v>
      </c>
      <c r="H72" s="156"/>
      <c r="I72" s="157"/>
      <c r="J72" t="n" s="133">
        <v>2.0</v>
      </c>
      <c r="K72" s="133"/>
      <c r="L72" t="n" s="133">
        <v>6.0</v>
      </c>
      <c r="M72" s="133"/>
      <c r="N72" t="n" s="133">
        <v>6.0</v>
      </c>
      <c r="O72" s="134"/>
      <c r="P72" s="76"/>
      <c r="Q72" s="129"/>
    </row>
    <row r="73" ht="17.15" customHeight="true">
      <c r="B73" s="51"/>
      <c r="C73" s="51"/>
      <c r="F73" s="51"/>
      <c r="G73" s="51"/>
      <c r="J73" t="s" s="135">
        <v>105</v>
      </c>
      <c r="K73" s="136"/>
      <c r="L73" s="136"/>
      <c r="M73" t="s" s="118">
        <v>262</v>
      </c>
      <c r="N73" s="118"/>
      <c r="O73" s="119"/>
      <c r="P73" s="30"/>
      <c r="Q7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1:G61"/>
    <mergeCell ref="A62:G62"/>
    <mergeCell ref="A63:G63"/>
    <mergeCell ref="A64:A66"/>
    <mergeCell ref="A67:F67"/>
    <mergeCell ref="A68:F68"/>
    <mergeCell ref="A69:F69"/>
    <mergeCell ref="A70:F70"/>
    <mergeCell ref="A71:F72"/>
    <mergeCell ref="B64:H64"/>
    <mergeCell ref="B65:H65"/>
    <mergeCell ref="B66:H66"/>
    <mergeCell ref="G71:I71"/>
    <mergeCell ref="G72:I72"/>
    <mergeCell ref="J71:K71"/>
    <mergeCell ref="J72:K72"/>
    <mergeCell ref="J73:L73"/>
    <mergeCell ref="L71:M71"/>
    <mergeCell ref="L72:M72"/>
    <mergeCell ref="M73:O73"/>
    <mergeCell ref="N71:O71"/>
    <mergeCell ref="N72:O72"/>
    <mergeCell ref="O64:O66"/>
    <mergeCell ref="O68:O70"/>
    <mergeCell ref="Q61:Q7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4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5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7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8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9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0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1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2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3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4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5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6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7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8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0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1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3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4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6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7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8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9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0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1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2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3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4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5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6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7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8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9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0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2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3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4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5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6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7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8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9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0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1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2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3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4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5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6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7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8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9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1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2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3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4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5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6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7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8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9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0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1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2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3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4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5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6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7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8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0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1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2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3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4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5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6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7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8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9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0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1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2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3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4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5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6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7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8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9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0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1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2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3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4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5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6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7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8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9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0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1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2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3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4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5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6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7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8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9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0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1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2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3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4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5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6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7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8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9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0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1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2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3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4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5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6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7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8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9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0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1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2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3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5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6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7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8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9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0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1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2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3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4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6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8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9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4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75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6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77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78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9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0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1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2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3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4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5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6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7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8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4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96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7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8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9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0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1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2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3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4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5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lessThan">
      <formula>3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8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1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1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5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7" operator="lessThan">
      <formula>2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2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1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3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35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0" operator="lessThan">
      <formula>6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2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4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45" operator="lessThan">
      <formula>$H$10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48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OR(P8&lt;#REF!,P8&gt;#REF!)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6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7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8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9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