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<sst xmlns="http://schemas.openxmlformats.org/spreadsheetml/2006/main" count="2147" uniqueCount="287">
  <si>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</si>
  <si>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</si>
  <si>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</si>
  <si>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</si>
  <si>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</si>
  <si>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</si>
  <si>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</si>
  <si>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</si>
  <si>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</si>
  <si>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</si>
  <si>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</si>
  <si>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</si>
  <si>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</si>
  <si>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</si>
  <si>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</si>
  <si>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</si>
  <si>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</si>
  <si>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</si>
  <si>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</si>
  <si>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</si>
  <si>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</si>
  <si>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</si>
  <si>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</si>
  <si>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</si>
  <si>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</si>
  <si>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</si>
  <si>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</si>
  <si>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</si>
  <si>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</si>
  <si>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</si>
  <si>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</si>
  <si>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</si>
  <si>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</si>
  <si>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</si>
  <si>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</si>
  <si>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</si>
  <si>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</si>
  <si>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</si>
  <si>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</si>
  <si>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</si>
  <si>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</si>
  <si>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</si>
  <si>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</si>
  <si>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</si>
  <si>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</si>
  <si>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</si>
  <si>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</si>
  <si>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</si>
  <si>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</si>
  <si>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</si>
  <si>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</si>
  <si>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</si>
  <si>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</si>
  <si>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</si>
  <si>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</si>
  <si>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</si>
  <si>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</si>
  <si>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</si>
  <si>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</si>
  <si>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</si>
  <si>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</si>
  <si>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</si>
  <si>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</si>
  <si>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</si>
  <si>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</si>
  <si>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</si>
  <si>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</si>
  <si>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</si>
  <si>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</si>
  <si>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</si>
  <si>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</si>
  <si>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</si>
  <si>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</si>
  <si>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</si>
  <si>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</si>
  <si>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</si>
  <si>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</si>
  <si>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</si>
  <si>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</si>
  <si>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</si>
  <si>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</si>
  <si>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</si>
  <si>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</si>
  <si>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</si>
  <si>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</si>
  <si>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</si>
  <si>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</si>
  <si>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</si>
  <si>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</si>
  <si>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</si>
  <si>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</si>
  <si>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</si>
  <si>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</si>
  <si>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</si>
  <si>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</si>
  <si>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</si>
  <si>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</si>
  <si>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</si>
  <si>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</si>
  <si>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</si>
  <si>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</si>
  <si>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</si>
  <si>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</si>
  <si>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</si>
  <si>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</si>
  <si>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</si>
  <si>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</si>
  <si>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</si>
  <si>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</si>
  <si>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</si>
  <si>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</si>
  <si>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</si>
  <si>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</si>
  <si>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</si>
  <si>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</si>
  <si>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</si>
  <si>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</si>
  <si>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</si>
  <si>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</si>
  <si>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</si>
  <si>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</si>
  <si>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</si>
  <si>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</si>
  <si>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</si>
  <si>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</si>
  <si>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</si>
  <si>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</si>
  <si>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</si>
  <si>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</si>
  <si>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</si>
  <si>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</si>
  <si>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</si>
  <si>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</si>
  <si>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</si>
  <si>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</si>
  <si>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</si>
  <si>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</si>
  <si>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</si>
  <si>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</si>
  <si>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</si>
  <si>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</si>
  <si>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</si>
  <si>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</si>
  <si>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</si>
  <si>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</si>
  <si>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</si>
  <si>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</si>
  <si>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</si>
  <si>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</si>
  <si>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</si>
  <si>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</si>
  <si>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</si>
  <si>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</si>
  <si>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</si>
  <si>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</si>
  <si>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</si>
  <si>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</si>
  <si>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</si>
  <si>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</si>
  <si>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</si>
  <si>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</si>
  <si>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</si>
  <si>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</si>
  <si>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</si>
  <si>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</si>
  <si>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</si>
  <si>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</si>
  <si>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</si>
  <si>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</si>
  <si>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</si>
  <si>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</si>
  <si>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</si>
  <si>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</si>
  <si>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</si>
  <si>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</si>
  <si>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</si>
  <si>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</si>
  <si>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</si>
  <si>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</si>
  <si>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</si>
  <si>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</si>
  <si>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</si>
  <si>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</si>
  <si>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</si>
  <si>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</si>
  <si>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</si>
  <si>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</si>
  <si>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</si>
  <si>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</si>
  <si>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</si>
  <si>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</si>
  <si>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</si>
  <si>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</si>
  <si>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</si>
  <si>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</si>
  <si>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</si>
  <si>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</si>
  <si>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</si>
  <si>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</si>
  <si>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</si>
  <si>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</si>
  <si>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정보</t>
  </si>
  <si>
    <t>한문</t>
  </si>
  <si>
    <t>한문Ⅰ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</si>
  <si>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</si>
  <si>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</si>
  <si>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</si>
  <si>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</si>
  <si>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</si>
  <si>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</si>
  <si>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</si>
  <si>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</si>
  <si>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</t>
  </si>
  <si>
    <t>한국지리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</si>
  <si>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</si>
  <si>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</si>
  <si>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</si>
  <si>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</si>
  <si>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</si>
  <si>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</si>
  <si>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</si>
  <si>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</si>
  <si>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</si>
  <si>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</si>
  <si>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선택4</t>
  </si>
  <si>
    <t>중국어Ⅰ</t>
  </si>
  <si>
    <t>화법과 작문</t>
  </si>
  <si>
    <t>언어와 매체</t>
  </si>
  <si>
    <t>영어 회화</t>
  </si>
  <si>
    <t>영어 독해와 작문</t>
  </si>
  <si>
    <t>스포츠 생활</t>
  </si>
  <si>
    <t>진로 선택</t>
  </si>
  <si>
    <t>교양</t>
  </si>
  <si>
    <t>논술</t>
  </si>
  <si>
    <t>심화 국어</t>
  </si>
  <si>
    <t>선택5</t>
  </si>
  <si>
    <t>고전 읽기</t>
  </si>
  <si>
    <t>미적분</t>
  </si>
  <si>
    <t>기하</t>
  </si>
  <si>
    <t>경제 수학</t>
  </si>
  <si>
    <t>실용 수학</t>
  </si>
  <si>
    <t>선택6</t>
  </si>
  <si>
    <t>수학과제 탐구</t>
  </si>
  <si>
    <t>영어권 문화</t>
  </si>
  <si>
    <t>세계지리</t>
  </si>
  <si>
    <t>선택7</t>
  </si>
  <si>
    <t>세계사</t>
  </si>
  <si>
    <t>경제</t>
  </si>
  <si>
    <t>미개설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</si>
  <si>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</si>
  <si>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</si>
  <si>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</si>
  <si>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</si>
  <si>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</si>
  <si>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</si>
  <si>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</si>
  <si>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선택8</t>
  </si>
  <si>
    <t>사회문제 탐구</t>
  </si>
  <si>
    <t>생활과 과학</t>
  </si>
  <si>
    <t>음악 연주</t>
  </si>
  <si>
    <t>선택9</t>
  </si>
  <si>
    <t>미술 창작</t>
  </si>
  <si>
    <t>2022학년도 입학생 교육과정 편성표</t>
  </si>
  <si>
    <t>교육학</t>
  </si>
  <si>
    <t>선택51</t>
  </si>
  <si>
    <t>공동2학기</t>
  </si>
  <si>
    <t>전문교과Ⅰ</t>
  </si>
  <si>
    <t>체육 전공 실기 기초</t>
  </si>
  <si>
    <t>공동1학기</t>
  </si>
  <si>
    <t>체육 전공 실기 심화</t>
  </si>
  <si>
    <t>사회 탐구 방법</t>
  </si>
  <si>
    <t>화학 실험</t>
  </si>
  <si>
    <t>과학과제 연구</t>
  </si>
  <si>
    <t>408(24)</t>
  </si>
  <si>
    <t>30~30</t>
  </si>
  <si>
    <t>30~32</t>
  </si>
  <si>
    <t/>
  </si>
  <si>
    <t>180~184</t>
  </si>
  <si>
    <t>2021학년도 입학생 교육과정 편성표</t>
  </si>
  <si>
    <t>스포츠 경기 체력</t>
  </si>
  <si>
    <t>33~33</t>
  </si>
  <si>
    <t>183~183</t>
  </si>
  <si>
    <t>2020학년도 입학생 교육과정 편성표</t>
  </si>
  <si>
    <t>물리학 실험</t>
  </si>
  <si>
    <t>생명과학 실험</t>
  </si>
  <si>
    <t>30~33</t>
  </si>
  <si>
    <t>180~185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</si>
</sst>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4.0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0">
        <v>214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214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214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0">
        <v>214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218</v>
      </c>
      <c r="D29" t="s" s="60">
        <v>196</v>
      </c>
      <c r="E29" t="s" s="60">
        <v>214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219</v>
      </c>
      <c r="D30" t="s" s="60">
        <v>196</v>
      </c>
      <c r="E30" t="s" s="60">
        <v>214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199</v>
      </c>
      <c r="B33" t="s" s="58">
        <v>222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222</v>
      </c>
      <c r="C34" t="s" s="59">
        <v>225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226</v>
      </c>
      <c r="D35" t="s" s="60">
        <v>196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180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228</v>
      </c>
      <c r="D37" t="s" s="60">
        <v>196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194</v>
      </c>
      <c r="B39" t="s" s="58">
        <v>195</v>
      </c>
      <c r="C39" t="s" s="59">
        <v>230</v>
      </c>
      <c r="D39" t="s" s="60">
        <v>231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232</v>
      </c>
      <c r="C40" t="s" s="59">
        <v>233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234</v>
      </c>
      <c r="D41" t="s" s="60">
        <v>231</v>
      </c>
      <c r="E41" t="s" s="60">
        <v>235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231</v>
      </c>
      <c r="E42" t="s" s="60">
        <v>235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185</v>
      </c>
      <c r="C43" t="s" s="59">
        <v>237</v>
      </c>
      <c r="D43" t="s" s="60">
        <v>196</v>
      </c>
      <c r="E43" t="s" s="60">
        <v>235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238</v>
      </c>
      <c r="D44" t="s" s="60">
        <v>231</v>
      </c>
      <c r="E44" t="s" s="60">
        <v>235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239</v>
      </c>
      <c r="D45" t="s" s="60">
        <v>231</v>
      </c>
      <c r="E45" t="s" s="60">
        <v>235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240</v>
      </c>
      <c r="D46" t="s" s="60">
        <v>231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4.0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242</v>
      </c>
      <c r="D47" t="s" s="60">
        <v>231</v>
      </c>
      <c r="E47" t="s" s="60">
        <v>241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231</v>
      </c>
      <c r="E48" t="s" s="60">
        <v>241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244</v>
      </c>
      <c r="D49" t="s" s="60">
        <v>196</v>
      </c>
      <c r="E49" t="s" s="60">
        <v>245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246</v>
      </c>
      <c r="D50" t="s" s="60">
        <v>196</v>
      </c>
      <c r="E50" t="s" s="60">
        <v>245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247</v>
      </c>
      <c r="D51" t="s" s="60">
        <v>196</v>
      </c>
      <c r="E51" t="s" s="60">
        <v>245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248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249</v>
      </c>
      <c r="D52" t="s" s="60">
        <v>196</v>
      </c>
      <c r="E52" t="s" s="60">
        <v>245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250</v>
      </c>
      <c r="D53" t="s" s="60">
        <v>196</v>
      </c>
      <c r="E53" t="s" s="60">
        <v>245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251</v>
      </c>
      <c r="D54" t="s" s="60">
        <v>231</v>
      </c>
      <c r="E54" t="s" s="60">
        <v>245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252</v>
      </c>
      <c r="D55" t="s" s="60">
        <v>231</v>
      </c>
      <c r="E55" t="s" s="60">
        <v>245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253</v>
      </c>
      <c r="D56" t="s" s="60">
        <v>231</v>
      </c>
      <c r="E56" t="s" s="60">
        <v>245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254</v>
      </c>
      <c r="D57" t="s" s="60">
        <v>231</v>
      </c>
      <c r="E57" t="s" s="60">
        <v>245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255</v>
      </c>
      <c r="D58" t="s" s="60">
        <v>231</v>
      </c>
      <c r="E58" t="s" s="60">
        <v>256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257</v>
      </c>
      <c r="D59" t="s" s="60">
        <v>231</v>
      </c>
      <c r="E59" t="s" s="60">
        <v>256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258</v>
      </c>
      <c r="D60" t="s" s="60">
        <v>231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194</v>
      </c>
      <c r="B61" t="s" s="58">
        <v>197</v>
      </c>
      <c r="C61" t="s" s="59">
        <v>259</v>
      </c>
      <c r="D61" t="s" s="60">
        <v>231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194</v>
      </c>
      <c r="B62" t="s" s="58">
        <v>197</v>
      </c>
      <c r="C62" t="s" s="59">
        <v>261</v>
      </c>
      <c r="D62" t="s" s="60">
        <v>231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5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9">
        <v>165</v>
      </c>
      <c r="B64" s="80"/>
      <c r="C64" s="80"/>
      <c r="D64" s="80"/>
      <c r="E64" s="80"/>
      <c r="F64" s="80"/>
      <c r="G64" s="80"/>
      <c r="H64" s="31"/>
      <c r="I64" t="n" s="32">
        <v>30.0</v>
      </c>
      <c r="J64" t="n" s="33">
        <v>30.0</v>
      </c>
      <c r="K64" t="n" s="32">
        <v>30.0</v>
      </c>
      <c r="L64" t="n" s="33">
        <v>30.0</v>
      </c>
      <c r="M64" t="n" s="32">
        <v>30.0</v>
      </c>
      <c r="N64" t="n" s="33">
        <v>30.0</v>
      </c>
      <c r="O64" t="n" s="34">
        <v>180.0</v>
      </c>
      <c r="P64" s="77"/>
      <c r="Q64" s="84"/>
      <c r="R64" s="85"/>
    </row>
    <row r="65" ht="19.5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7"/>
      <c r="Q65" s="86"/>
      <c r="R65" s="87"/>
    </row>
    <row r="66" ht="19.5" customHeight="true">
      <c r="A66" t="s" s="90">
        <v>86</v>
      </c>
      <c r="B66" s="91"/>
      <c r="C66" s="91"/>
      <c r="D66" s="91"/>
      <c r="E66" s="91"/>
      <c r="F66" s="91"/>
      <c r="G66" s="91"/>
      <c r="H66" s="38"/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n" s="41">
        <v>408.0</v>
      </c>
      <c r="P66" s="78"/>
      <c r="Q66" s="88"/>
      <c r="R6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230</v>
      </c>
      <c r="D25" t="s" s="20">
        <v>231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232</v>
      </c>
      <c r="C30" t="s" s="56">
        <v>233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213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222</v>
      </c>
      <c r="C39" t="s" s="56">
        <v>223</v>
      </c>
      <c r="D39" t="s" s="20">
        <v>196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222</v>
      </c>
      <c r="C40" t="s" s="56">
        <v>225</v>
      </c>
      <c r="D40" t="s" s="20">
        <v>196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231</v>
      </c>
      <c r="E41" t="s" s="20">
        <v>235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231</v>
      </c>
      <c r="E42" t="s" s="20">
        <v>235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196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231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231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240</v>
      </c>
      <c r="D46" t="s" s="20">
        <v>231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231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243</v>
      </c>
      <c r="D48" t="s" s="20">
        <v>231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231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231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231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231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231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231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231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259</v>
      </c>
      <c r="D61" t="s" s="20">
        <v>231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261</v>
      </c>
      <c r="D62" t="s" s="20">
        <v>231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232</v>
      </c>
      <c r="C63" t="s" s="56">
        <v>263</v>
      </c>
      <c r="D63" t="s" s="20">
        <v>196</v>
      </c>
      <c r="E63" t="s" s="20">
        <v>264</v>
      </c>
      <c r="F63" t="s" s="19">
        <v>265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2.0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266</v>
      </c>
      <c r="B64" t="s" s="19">
        <v>195</v>
      </c>
      <c r="C64" t="s" s="56">
        <v>267</v>
      </c>
      <c r="D64" t="s" s="20">
        <v>231</v>
      </c>
      <c r="E64" t="s" s="20">
        <v>264</v>
      </c>
      <c r="F64" t="s" s="19">
        <v>268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266</v>
      </c>
      <c r="B65" t="s" s="19">
        <v>195</v>
      </c>
      <c r="C65" t="s" s="56">
        <v>269</v>
      </c>
      <c r="D65" t="s" s="20">
        <v>231</v>
      </c>
      <c r="E65" t="s" s="20">
        <v>264</v>
      </c>
      <c r="F65" t="s" s="19">
        <v>265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266</v>
      </c>
      <c r="B66" t="s" s="19">
        <v>189</v>
      </c>
      <c r="C66" t="s" s="56">
        <v>270</v>
      </c>
      <c r="D66" t="s" s="20">
        <v>231</v>
      </c>
      <c r="E66" t="s" s="20">
        <v>264</v>
      </c>
      <c r="F66" t="s" s="19">
        <v>268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266</v>
      </c>
      <c r="B67" t="s" s="19">
        <v>191</v>
      </c>
      <c r="C67" t="s" s="56">
        <v>271</v>
      </c>
      <c r="D67" t="s" s="20">
        <v>231</v>
      </c>
      <c r="E67" t="s" s="20">
        <v>264</v>
      </c>
      <c r="F67" t="s" s="19">
        <v>268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266</v>
      </c>
      <c r="B68" t="s" s="19">
        <v>191</v>
      </c>
      <c r="C68" t="s" s="56">
        <v>272</v>
      </c>
      <c r="D68" t="s" s="20">
        <v>231</v>
      </c>
      <c r="E68" t="s" s="20">
        <v>264</v>
      </c>
      <c r="F68" t="s" s="19">
        <v>265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274</v>
      </c>
      <c r="J71" t="s" s="33">
        <v>274</v>
      </c>
      <c r="K71" t="s" s="32">
        <v>275</v>
      </c>
      <c r="L71" t="s" s="33">
        <v>275</v>
      </c>
      <c r="M71" t="s" s="32">
        <v>274</v>
      </c>
      <c r="N71" t="s" s="33">
        <v>274</v>
      </c>
      <c r="O71" t="s" s="34">
        <v>277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273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273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6.0</v>
      </c>
      <c r="L74" t="n" s="68">
        <v>6.0</v>
      </c>
      <c r="M74" t="n" s="68">
        <v>4.0</v>
      </c>
      <c r="N74" t="n" s="71">
        <v>4.0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5.0</v>
      </c>
      <c r="L75" t="n" s="69">
        <v>5.0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11.0</v>
      </c>
      <c r="N76" t="n" s="73">
        <v>11.0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24.0</v>
      </c>
      <c r="H78" t="n" s="48">
        <v>20.0</v>
      </c>
      <c r="I78" t="n" s="48">
        <v>24.0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14.0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12.0</v>
      </c>
      <c r="H79" t="n" s="48">
        <v>16.0</v>
      </c>
      <c r="I79" t="n" s="48">
        <v>4.0</v>
      </c>
      <c r="J79" t="n" s="48">
        <v>0.0</v>
      </c>
      <c r="K79" t="n" s="48">
        <v>38.0</v>
      </c>
      <c r="L79" t="n" s="48">
        <v>2.0</v>
      </c>
      <c r="M79" t="n" s="48">
        <v>2.0</v>
      </c>
      <c r="N79" t="n" s="33">
        <v>8.0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36.0</v>
      </c>
      <c r="H80" t="n" s="50">
        <v>36.0</v>
      </c>
      <c r="I80" t="n" s="50">
        <v>28.0</v>
      </c>
      <c r="J80" t="n" s="50">
        <v>0.0</v>
      </c>
      <c r="K80" t="n" s="50">
        <v>46.0</v>
      </c>
      <c r="L80" t="n" s="50">
        <v>12.0</v>
      </c>
      <c r="M80" t="n" s="50">
        <v>10.0</v>
      </c>
      <c r="N80" t="n" s="42">
        <v>22.0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276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230</v>
      </c>
      <c r="D25" t="s" s="20">
        <v>231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232</v>
      </c>
      <c r="C30" t="s" s="56">
        <v>233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213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222</v>
      </c>
      <c r="C39" t="s" s="56">
        <v>223</v>
      </c>
      <c r="D39" t="s" s="20">
        <v>196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222</v>
      </c>
      <c r="C40" t="s" s="56">
        <v>225</v>
      </c>
      <c r="D40" t="s" s="20">
        <v>196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231</v>
      </c>
      <c r="E41" t="s" s="20">
        <v>235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231</v>
      </c>
      <c r="E42" t="s" s="20">
        <v>235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196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231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231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240</v>
      </c>
      <c r="D46" t="s" s="20">
        <v>231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231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243</v>
      </c>
      <c r="D48" t="s" s="20">
        <v>231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231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231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231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231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231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231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231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259</v>
      </c>
      <c r="D61" t="s" s="20">
        <v>231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261</v>
      </c>
      <c r="D62" t="s" s="20">
        <v>231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266</v>
      </c>
      <c r="B63" t="s" s="19">
        <v>195</v>
      </c>
      <c r="C63" t="s" s="56">
        <v>279</v>
      </c>
      <c r="D63" t="s" s="20">
        <v>231</v>
      </c>
      <c r="E63" t="s" s="20">
        <v>264</v>
      </c>
      <c r="F63" t="s" s="19">
        <v>268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s="18"/>
      <c r="B64" s="19"/>
      <c r="C64" s="2"/>
      <c r="D64" s="20"/>
      <c r="E64" s="20"/>
      <c r="F64" s="3"/>
      <c r="G64" s="4"/>
      <c r="H64" s="3"/>
      <c r="I64" s="21"/>
      <c r="J64" s="2"/>
      <c r="K64" s="21"/>
      <c r="L64" s="2"/>
      <c r="M64" s="21"/>
      <c r="N64" s="22"/>
      <c r="O64" s="17"/>
      <c r="P64" s="17"/>
      <c r="Q64" s="17"/>
    </row>
    <row r="65" ht="15.0" customHeight="true">
      <c r="A65" s="23"/>
      <c r="B65" s="24"/>
      <c r="C65" s="25"/>
      <c r="D65" s="26"/>
      <c r="E65" s="26"/>
      <c r="F65" s="27"/>
      <c r="G65" s="27"/>
      <c r="H65" s="27"/>
      <c r="I65" s="28"/>
      <c r="J65" s="25"/>
      <c r="K65" s="28"/>
      <c r="L65" s="25"/>
      <c r="M65" s="28"/>
      <c r="N65" s="29"/>
      <c r="O65" s="30"/>
      <c r="P65" s="76"/>
      <c r="Q65" s="74"/>
    </row>
    <row r="66" ht="15.0" customHeight="true">
      <c r="A66" t="s" s="79">
        <v>165</v>
      </c>
      <c r="B66" s="80"/>
      <c r="C66" s="80"/>
      <c r="D66" s="80"/>
      <c r="E66" s="80"/>
      <c r="F66" s="80"/>
      <c r="G66" s="80"/>
      <c r="H66" t="n" s="31">
        <v>180.0</v>
      </c>
      <c r="I66" t="s" s="32">
        <v>274</v>
      </c>
      <c r="J66" t="s" s="33">
        <v>280</v>
      </c>
      <c r="K66" t="s" s="32">
        <v>274</v>
      </c>
      <c r="L66" t="s" s="33">
        <v>274</v>
      </c>
      <c r="M66" t="s" s="32">
        <v>274</v>
      </c>
      <c r="N66" t="s" s="33">
        <v>274</v>
      </c>
      <c r="O66" t="s" s="34">
        <v>281</v>
      </c>
      <c r="P66" s="75"/>
      <c r="Q66" s="128"/>
    </row>
    <row r="67" ht="15.0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6"/>
      <c r="Q67" s="129"/>
    </row>
    <row r="68" ht="15.0" customHeight="true">
      <c r="A68" t="s" s="90">
        <v>86</v>
      </c>
      <c r="B68" s="91"/>
      <c r="C68" s="91"/>
      <c r="D68" s="91"/>
      <c r="E68" s="91"/>
      <c r="F68" s="91"/>
      <c r="G68" s="91"/>
      <c r="H68" t="s" s="38">
        <v>273</v>
      </c>
      <c r="I68" t="n" s="39">
        <v>68.0</v>
      </c>
      <c r="J68" t="n" s="40">
        <v>68.0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s" s="41">
        <v>273</v>
      </c>
      <c r="P68" s="76"/>
      <c r="Q68" s="129"/>
    </row>
    <row r="69" ht="15.0" customHeight="true">
      <c r="A69" t="s" s="92">
        <v>87</v>
      </c>
      <c r="B69" t="s" s="147">
        <v>88</v>
      </c>
      <c r="C69" s="147"/>
      <c r="D69" s="147"/>
      <c r="E69" s="147"/>
      <c r="F69" s="147"/>
      <c r="G69" s="147"/>
      <c r="H69" s="147"/>
      <c r="I69" t="n" s="68">
        <v>11.0</v>
      </c>
      <c r="J69" t="n" s="68">
        <v>11.0</v>
      </c>
      <c r="K69" t="n" s="68">
        <v>6.0</v>
      </c>
      <c r="L69" t="n" s="68">
        <v>6.0</v>
      </c>
      <c r="M69" t="n" s="68">
        <v>4.0</v>
      </c>
      <c r="N69" t="n" s="71">
        <v>4.0</v>
      </c>
      <c r="O69" s="137"/>
      <c r="P69" s="76"/>
      <c r="Q69" s="129"/>
    </row>
    <row r="70" ht="15.0" customHeight="true">
      <c r="A70" s="126"/>
      <c r="B70" t="s" s="158">
        <v>89</v>
      </c>
      <c r="C70" s="158"/>
      <c r="D70" s="158"/>
      <c r="E70" s="158"/>
      <c r="F70" s="158"/>
      <c r="G70" s="158"/>
      <c r="H70" s="158"/>
      <c r="I70" t="n" s="69">
        <v>0.0</v>
      </c>
      <c r="J70" t="n" s="69">
        <v>1.0</v>
      </c>
      <c r="K70" t="n" s="69">
        <v>4.0</v>
      </c>
      <c r="L70" t="n" s="69">
        <v>4.0</v>
      </c>
      <c r="M70" t="n" s="69">
        <v>7.0</v>
      </c>
      <c r="N70" t="n" s="72">
        <v>7.0</v>
      </c>
      <c r="O70" s="138"/>
      <c r="P70" s="76"/>
      <c r="Q70" s="129"/>
    </row>
    <row r="71" ht="15.0" customHeight="true">
      <c r="A71" s="127"/>
      <c r="B71" t="s" s="159">
        <v>90</v>
      </c>
      <c r="C71" s="159"/>
      <c r="D71" s="159"/>
      <c r="E71" s="159"/>
      <c r="F71" s="159"/>
      <c r="G71" s="159"/>
      <c r="H71" s="159"/>
      <c r="I71" t="n" s="70">
        <v>11.0</v>
      </c>
      <c r="J71" t="n" s="70">
        <v>12.0</v>
      </c>
      <c r="K71" t="n" s="70">
        <v>10.0</v>
      </c>
      <c r="L71" t="n" s="70">
        <v>10.0</v>
      </c>
      <c r="M71" t="n" s="70">
        <v>11.0</v>
      </c>
      <c r="N71" t="n" s="73">
        <v>11.0</v>
      </c>
      <c r="O71" s="139"/>
      <c r="P71" s="76"/>
      <c r="Q71" s="129"/>
    </row>
    <row r="72" ht="15.0" customHeight="true">
      <c r="A72" t="s" s="102">
        <v>15</v>
      </c>
      <c r="B72" s="104"/>
      <c r="C72" s="104"/>
      <c r="D72" s="104"/>
      <c r="E72" s="104"/>
      <c r="F72" s="103"/>
      <c r="G72" t="s" s="43">
        <v>16</v>
      </c>
      <c r="H72" t="s" s="44">
        <v>17</v>
      </c>
      <c r="I72" t="s" s="44">
        <v>18</v>
      </c>
      <c r="J72" t="s" s="44">
        <v>19</v>
      </c>
      <c r="K72" t="s" s="44">
        <v>20</v>
      </c>
      <c r="L72" t="s" s="44">
        <v>21</v>
      </c>
      <c r="M72" t="s" s="44">
        <v>22</v>
      </c>
      <c r="N72" t="s" s="45">
        <v>14</v>
      </c>
      <c r="O72" t="s" s="46">
        <v>23</v>
      </c>
      <c r="P72" s="76"/>
      <c r="Q72" s="129"/>
    </row>
    <row r="73" ht="15.0" customHeight="true">
      <c r="A73" t="s" s="79">
        <v>168</v>
      </c>
      <c r="B73" s="80"/>
      <c r="C73" s="80"/>
      <c r="D73" s="80"/>
      <c r="E73" s="80"/>
      <c r="F73" s="140"/>
      <c r="G73" t="n" s="47">
        <v>24.0</v>
      </c>
      <c r="H73" t="n" s="48">
        <v>20.0</v>
      </c>
      <c r="I73" t="n" s="48">
        <v>24.0</v>
      </c>
      <c r="J73" t="n" s="48">
        <v>0.0</v>
      </c>
      <c r="K73" t="n" s="48">
        <v>8.0</v>
      </c>
      <c r="L73" t="n" s="48">
        <v>10.0</v>
      </c>
      <c r="M73" t="n" s="48">
        <v>8.0</v>
      </c>
      <c r="N73" t="n" s="33">
        <v>14.0</v>
      </c>
      <c r="O73" t="n" s="141">
        <v>90.0</v>
      </c>
      <c r="P73" s="76"/>
      <c r="Q73" s="129"/>
    </row>
    <row r="74" ht="15.0" customHeight="true">
      <c r="A74" t="s" s="79">
        <v>169</v>
      </c>
      <c r="B74" s="80"/>
      <c r="C74" s="80"/>
      <c r="D74" s="80"/>
      <c r="E74" s="80"/>
      <c r="F74" s="140"/>
      <c r="G74" t="n" s="47">
        <v>12.0</v>
      </c>
      <c r="H74" t="n" s="48">
        <v>16.0</v>
      </c>
      <c r="I74" t="n" s="48">
        <v>4.0</v>
      </c>
      <c r="J74" t="n" s="48">
        <v>0.0</v>
      </c>
      <c r="K74" t="n" s="48">
        <v>36.0</v>
      </c>
      <c r="L74" t="n" s="48">
        <v>3.0</v>
      </c>
      <c r="M74" t="n" s="48">
        <v>2.0</v>
      </c>
      <c r="N74" t="n" s="33">
        <v>6.0</v>
      </c>
      <c r="O74" s="142"/>
      <c r="P74" s="76"/>
      <c r="Q74" s="129"/>
    </row>
    <row r="75" ht="15.0" customHeight="true">
      <c r="A75" t="s" s="144">
        <v>24</v>
      </c>
      <c r="B75" s="145"/>
      <c r="C75" s="145"/>
      <c r="D75" s="145"/>
      <c r="E75" s="145"/>
      <c r="F75" s="146"/>
      <c r="G75" t="n" s="49">
        <v>36.0</v>
      </c>
      <c r="H75" t="n" s="50">
        <v>36.0</v>
      </c>
      <c r="I75" t="n" s="50">
        <v>28.0</v>
      </c>
      <c r="J75" t="n" s="50">
        <v>0.0</v>
      </c>
      <c r="K75" t="n" s="50">
        <v>44.0</v>
      </c>
      <c r="L75" t="n" s="50">
        <v>13.0</v>
      </c>
      <c r="M75" t="n" s="50">
        <v>10.0</v>
      </c>
      <c r="N75" t="n" s="42">
        <v>20.0</v>
      </c>
      <c r="O75" s="143"/>
      <c r="P75" s="76"/>
      <c r="Q75" s="129"/>
    </row>
    <row r="76" ht="15.0" customHeight="true">
      <c r="A76" t="s" s="148">
        <v>25</v>
      </c>
      <c r="B76" s="149"/>
      <c r="C76" s="149"/>
      <c r="D76" s="149"/>
      <c r="E76" s="149"/>
      <c r="F76" s="150"/>
      <c r="G76" t="s" s="154">
        <v>26</v>
      </c>
      <c r="H76" s="154"/>
      <c r="I76" s="155"/>
      <c r="J76" t="s" s="131">
        <v>27</v>
      </c>
      <c r="K76" s="131"/>
      <c r="L76" t="s" s="131">
        <v>170</v>
      </c>
      <c r="M76" s="131"/>
      <c r="N76" t="s" s="131">
        <v>28</v>
      </c>
      <c r="O76" s="132"/>
      <c r="P76" s="76"/>
      <c r="Q76" s="129"/>
    </row>
    <row r="77" ht="15.0" customHeight="true">
      <c r="A77" s="151"/>
      <c r="B77" s="152"/>
      <c r="C77" s="152"/>
      <c r="D77" s="152"/>
      <c r="E77" s="152"/>
      <c r="F77" s="153"/>
      <c r="G77" t="n" s="156">
        <v>1.0</v>
      </c>
      <c r="H77" s="156"/>
      <c r="I77" s="157"/>
      <c r="J77" t="n" s="133">
        <v>2.0</v>
      </c>
      <c r="K77" s="133"/>
      <c r="L77" t="n" s="133">
        <v>6.0</v>
      </c>
      <c r="M77" s="133"/>
      <c r="N77" t="n" s="133">
        <v>6.0</v>
      </c>
      <c r="O77" s="134"/>
      <c r="P77" s="76"/>
      <c r="Q77" s="129"/>
    </row>
    <row r="78" ht="17.15" customHeight="true">
      <c r="B78" s="51"/>
      <c r="C78" s="51"/>
      <c r="F78" s="51"/>
      <c r="G78" s="51"/>
      <c r="J78" t="s" s="135">
        <v>105</v>
      </c>
      <c r="K78" s="136"/>
      <c r="L78" s="136"/>
      <c r="M78" t="s" s="118">
        <v>276</v>
      </c>
      <c r="N78" s="118"/>
      <c r="O78" s="119"/>
      <c r="P78" s="30"/>
      <c r="Q7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6:G66"/>
    <mergeCell ref="A67:G67"/>
    <mergeCell ref="A68:G68"/>
    <mergeCell ref="A69:A71"/>
    <mergeCell ref="A72:F72"/>
    <mergeCell ref="A73:F73"/>
    <mergeCell ref="A74:F74"/>
    <mergeCell ref="A75:F75"/>
    <mergeCell ref="A76:F77"/>
    <mergeCell ref="B69:H69"/>
    <mergeCell ref="B70:H70"/>
    <mergeCell ref="B71:H71"/>
    <mergeCell ref="G76:I76"/>
    <mergeCell ref="G77:I77"/>
    <mergeCell ref="J76:K76"/>
    <mergeCell ref="J77:K77"/>
    <mergeCell ref="J78:L78"/>
    <mergeCell ref="L76:M76"/>
    <mergeCell ref="L77:M77"/>
    <mergeCell ref="M78:O78"/>
    <mergeCell ref="N76:O76"/>
    <mergeCell ref="N77:O77"/>
    <mergeCell ref="O69:O71"/>
    <mergeCell ref="O73:O75"/>
    <mergeCell ref="Q66:Q7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9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0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1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2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53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54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5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6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7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8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9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0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1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2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63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5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6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8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9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0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1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2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73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4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5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6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7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8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9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0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1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2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4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5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7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8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9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0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1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2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3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4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5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6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7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8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9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0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1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2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3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4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6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7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8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9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0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1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2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3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4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5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6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7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8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9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0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1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2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3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5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6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7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8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9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0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1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2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3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4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5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6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7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8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9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0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1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2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4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5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6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7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8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9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0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1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2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3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4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5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6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7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8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9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0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1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2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3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4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5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6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7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8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9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0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1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2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3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4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5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6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7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8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9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0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1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2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3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4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5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6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7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8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9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0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1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2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3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4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5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6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7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8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9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9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3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4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9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0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1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2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4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5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6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7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8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9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0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1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2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3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8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49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0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1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52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3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4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5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6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7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8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9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0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62" operator="lessThan">
      <formula>3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1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73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6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0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2" operator="lessThan">
      <formula>2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3" operator="lessThan">
      <formula>6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6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87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8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89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0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3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4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5" operator="lessThan">
      <formula>6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7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99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0" operator="lessThan">
      <formula>$H$10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4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0">
      <formula>OR(P8&lt;#REF!,P8&gt;#REF!)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1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2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3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14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5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227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4.0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229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4.0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230</v>
      </c>
      <c r="D25" t="s" s="20">
        <v>231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198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200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203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232</v>
      </c>
      <c r="C30" t="s" s="56">
        <v>233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213</v>
      </c>
      <c r="D31" t="s" s="20">
        <v>196</v>
      </c>
      <c r="E31" t="s" s="20">
        <v>214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215</v>
      </c>
      <c r="D32" t="s" s="20">
        <v>196</v>
      </c>
      <c r="E32" t="s" s="20">
        <v>214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216</v>
      </c>
      <c r="D33" t="s" s="20">
        <v>196</v>
      </c>
      <c r="E33" t="s" s="20">
        <v>214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214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218</v>
      </c>
      <c r="D35" t="s" s="20">
        <v>196</v>
      </c>
      <c r="E35" t="s" s="20">
        <v>214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219</v>
      </c>
      <c r="D36" t="s" s="20">
        <v>196</v>
      </c>
      <c r="E36" t="s" s="20">
        <v>214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199</v>
      </c>
      <c r="B39" t="s" s="19">
        <v>222</v>
      </c>
      <c r="C39" t="s" s="56">
        <v>223</v>
      </c>
      <c r="D39" t="s" s="20">
        <v>196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199</v>
      </c>
      <c r="B40" t="s" s="19">
        <v>222</v>
      </c>
      <c r="C40" t="s" s="56">
        <v>225</v>
      </c>
      <c r="D40" t="s" s="20">
        <v>196</v>
      </c>
      <c r="E40" t="s" s="20">
        <v>224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234</v>
      </c>
      <c r="D41" t="s" s="20">
        <v>231</v>
      </c>
      <c r="E41" t="s" s="20">
        <v>235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231</v>
      </c>
      <c r="E42" t="s" s="20">
        <v>235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237</v>
      </c>
      <c r="D43" t="s" s="20">
        <v>196</v>
      </c>
      <c r="E43" t="s" s="20">
        <v>235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238</v>
      </c>
      <c r="D44" t="s" s="20">
        <v>231</v>
      </c>
      <c r="E44" t="s" s="20">
        <v>235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231</v>
      </c>
      <c r="E45" t="s" s="20">
        <v>235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240</v>
      </c>
      <c r="D46" t="s" s="20">
        <v>231</v>
      </c>
      <c r="E46" t="s" s="20">
        <v>241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242</v>
      </c>
      <c r="D47" t="s" s="20">
        <v>231</v>
      </c>
      <c r="E47" t="s" s="20">
        <v>241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243</v>
      </c>
      <c r="D48" t="s" s="20">
        <v>231</v>
      </c>
      <c r="E48" t="s" s="20">
        <v>241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244</v>
      </c>
      <c r="D49" t="s" s="20">
        <v>196</v>
      </c>
      <c r="E49" t="s" s="20">
        <v>245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246</v>
      </c>
      <c r="D50" t="s" s="20">
        <v>196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247</v>
      </c>
      <c r="D51" t="s" s="20">
        <v>196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248</v>
      </c>
    </row>
    <row r="52" ht="15.0" customHeight="true">
      <c r="A52" t="s" s="18">
        <v>188</v>
      </c>
      <c r="B52" t="s" s="19">
        <v>189</v>
      </c>
      <c r="C52" t="s" s="56">
        <v>249</v>
      </c>
      <c r="D52" t="s" s="20">
        <v>196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250</v>
      </c>
      <c r="D53" t="s" s="20">
        <v>196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251</v>
      </c>
      <c r="D54" t="s" s="20">
        <v>231</v>
      </c>
      <c r="E54" t="s" s="20">
        <v>245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252</v>
      </c>
      <c r="D55" t="s" s="20">
        <v>231</v>
      </c>
      <c r="E55" t="s" s="20">
        <v>245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253</v>
      </c>
      <c r="D56" t="s" s="20">
        <v>231</v>
      </c>
      <c r="E56" t="s" s="20">
        <v>245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254</v>
      </c>
      <c r="D57" t="s" s="20">
        <v>231</v>
      </c>
      <c r="E57" t="s" s="20">
        <v>245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231</v>
      </c>
      <c r="E58" t="s" s="20">
        <v>256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257</v>
      </c>
      <c r="D59" t="s" s="20">
        <v>231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258</v>
      </c>
      <c r="D60" t="s" s="20">
        <v>231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259</v>
      </c>
      <c r="D61" t="s" s="20">
        <v>231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261</v>
      </c>
      <c r="D62" t="s" s="20">
        <v>231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266</v>
      </c>
      <c r="B63" t="s" s="19">
        <v>195</v>
      </c>
      <c r="C63" t="s" s="56">
        <v>267</v>
      </c>
      <c r="D63" t="s" s="20">
        <v>231</v>
      </c>
      <c r="E63" t="s" s="20">
        <v>264</v>
      </c>
      <c r="F63" t="s" s="19">
        <v>265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266</v>
      </c>
      <c r="B64" t="s" s="19">
        <v>189</v>
      </c>
      <c r="C64" t="s" s="56">
        <v>270</v>
      </c>
      <c r="D64" t="s" s="20">
        <v>231</v>
      </c>
      <c r="E64" t="s" s="20">
        <v>264</v>
      </c>
      <c r="F64" t="s" s="19">
        <v>268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0.0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266</v>
      </c>
      <c r="B65" t="s" s="19">
        <v>191</v>
      </c>
      <c r="C65" t="s" s="56">
        <v>283</v>
      </c>
      <c r="D65" t="s" s="20">
        <v>231</v>
      </c>
      <c r="E65" t="s" s="20">
        <v>264</v>
      </c>
      <c r="F65" t="s" s="19">
        <v>265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266</v>
      </c>
      <c r="B66" t="s" s="19">
        <v>191</v>
      </c>
      <c r="C66" t="s" s="56">
        <v>271</v>
      </c>
      <c r="D66" t="s" s="20">
        <v>231</v>
      </c>
      <c r="E66" t="s" s="20">
        <v>264</v>
      </c>
      <c r="F66" t="s" s="19">
        <v>268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266</v>
      </c>
      <c r="B67" t="s" s="19">
        <v>191</v>
      </c>
      <c r="C67" t="s" s="56">
        <v>284</v>
      </c>
      <c r="D67" t="s" s="20">
        <v>231</v>
      </c>
      <c r="E67" t="s" s="20">
        <v>264</v>
      </c>
      <c r="F67" t="s" s="19">
        <v>265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274</v>
      </c>
      <c r="J70" t="s" s="33">
        <v>274</v>
      </c>
      <c r="K70" t="s" s="32">
        <v>275</v>
      </c>
      <c r="L70" t="s" s="33">
        <v>285</v>
      </c>
      <c r="M70" t="s" s="32">
        <v>274</v>
      </c>
      <c r="N70" t="s" s="33">
        <v>274</v>
      </c>
      <c r="O70" t="s" s="34">
        <v>286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273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273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6.0</v>
      </c>
      <c r="L73" t="n" s="68">
        <v>6.0</v>
      </c>
      <c r="M73" t="n" s="68">
        <v>4.0</v>
      </c>
      <c r="N73" t="n" s="71">
        <v>4.0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7.0</v>
      </c>
      <c r="N74" t="n" s="72">
        <v>7.0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11.0</v>
      </c>
      <c r="L75" t="n" s="70">
        <v>11.0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24.0</v>
      </c>
      <c r="H77" t="n" s="48">
        <v>20.0</v>
      </c>
      <c r="I77" t="n" s="48">
        <v>24.0</v>
      </c>
      <c r="J77" t="n" s="48">
        <v>0.0</v>
      </c>
      <c r="K77" t="n" s="48">
        <v>8.0</v>
      </c>
      <c r="L77" t="n" s="48">
        <v>10.0</v>
      </c>
      <c r="M77" t="n" s="48">
        <v>8.0</v>
      </c>
      <c r="N77" t="n" s="33">
        <v>14.0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12.0</v>
      </c>
      <c r="H78" t="n" s="48">
        <v>16.0</v>
      </c>
      <c r="I78" t="n" s="48">
        <v>4.0</v>
      </c>
      <c r="J78" t="n" s="48">
        <v>0.0</v>
      </c>
      <c r="K78" t="n" s="48">
        <v>38.0</v>
      </c>
      <c r="L78" t="n" s="48">
        <v>3.0</v>
      </c>
      <c r="M78" t="n" s="48">
        <v>2.0</v>
      </c>
      <c r="N78" t="n" s="33">
        <v>6.0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36.0</v>
      </c>
      <c r="I79" t="n" s="50">
        <v>28.0</v>
      </c>
      <c r="J79" t="n" s="50">
        <v>0.0</v>
      </c>
      <c r="K79" t="n" s="50">
        <v>46.0</v>
      </c>
      <c r="L79" t="n" s="50">
        <v>13.0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276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