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<sst xmlns="http://schemas.openxmlformats.org/spreadsheetml/2006/main" count="1881" uniqueCount="265">
  <si>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</si>
  <si>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</si>
  <si>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</si>
  <si>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</si>
  <si>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</si>
  <si>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</si>
  <si>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</si>
  <si>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</si>
  <si>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</si>
  <si>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</si>
  <si>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</si>
  <si>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</si>
  <si>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</si>
  <si>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</si>
  <si>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</si>
  <si>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</si>
  <si>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</si>
  <si>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</si>
  <si>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</si>
  <si>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</si>
  <si>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</si>
  <si>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</si>
  <si>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</si>
  <si>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</si>
  <si>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</si>
  <si>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</si>
  <si>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</si>
  <si>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</si>
  <si>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</si>
  <si>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</si>
  <si>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</si>
  <si>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</si>
  <si>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</si>
  <si>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</si>
  <si>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</si>
  <si>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</si>
  <si>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</si>
  <si>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</si>
  <si>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</si>
  <si>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</si>
  <si>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</si>
  <si>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</si>
  <si>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</si>
  <si>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</si>
  <si>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</si>
  <si>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</si>
  <si>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</si>
  <si>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</si>
  <si>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</si>
  <si>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</si>
  <si>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</si>
  <si>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</si>
  <si>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</si>
  <si>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</si>
  <si>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</si>
  <si>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</si>
  <si>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</si>
  <si>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</si>
  <si>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</si>
  <si>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</si>
  <si>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</si>
  <si>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</si>
  <si>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</si>
  <si>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</si>
  <si>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</si>
  <si>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</si>
  <si>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</si>
  <si>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</si>
  <si>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</si>
  <si>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</si>
  <si>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</si>
  <si>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</si>
  <si>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</si>
  <si>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</si>
  <si>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</si>
  <si>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</si>
  <si>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</si>
  <si>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</si>
  <si>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</si>
  <si>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</si>
  <si>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</si>
  <si>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</si>
  <si>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</si>
  <si>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</si>
  <si>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</si>
  <si>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</si>
  <si>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</si>
  <si>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</si>
  <si>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</si>
  <si>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</si>
  <si>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</si>
  <si>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</si>
  <si>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</si>
  <si>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</si>
  <si>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</si>
  <si>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</si>
  <si>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</si>
  <si>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</si>
  <si>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</si>
  <si>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</si>
  <si>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</si>
  <si>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</si>
  <si>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</si>
  <si>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</si>
  <si>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</si>
  <si>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</si>
  <si>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</si>
  <si>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</si>
  <si>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</si>
  <si>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</si>
  <si>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</si>
  <si>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</si>
  <si>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</si>
  <si>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</si>
  <si>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</si>
  <si>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</si>
  <si>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</si>
  <si>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</si>
  <si>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</si>
  <si>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</si>
  <si>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</si>
  <si>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</si>
  <si>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</si>
  <si>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</si>
  <si>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</si>
  <si>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</si>
  <si>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</si>
  <si>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</si>
  <si>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</si>
  <si>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</si>
  <si>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</si>
  <si>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</si>
  <si>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</si>
  <si>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</si>
  <si>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</si>
  <si>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</si>
  <si>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</si>
  <si>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</si>
  <si>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</si>
  <si>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</si>
  <si>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</si>
  <si>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</si>
  <si>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</si>
  <si>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</si>
  <si>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</si>
  <si>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</si>
  <si>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</si>
  <si>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</si>
  <si>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</si>
  <si>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</si>
  <si>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</si>
  <si>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</si>
  <si>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</si>
  <si>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</si>
  <si>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</si>
  <si>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</si>
  <si>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</si>
  <si>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</si>
  <si>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</si>
  <si>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</si>
  <si>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</si>
  <si>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</si>
  <si>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</si>
  <si>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</si>
  <si>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</si>
  <si>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</si>
  <si>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</si>
  <si>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</si>
  <si>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</si>
  <si>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</si>
  <si>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</si>
  <si>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</si>
  <si>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</si>
  <si>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</si>
  <si>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</si>
  <si>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</si>
  <si>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</si>
  <si>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</si>
  <si>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김제여자고등학교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</si>
  <si>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</si>
  <si>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</si>
  <si>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</si>
  <si>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</si>
  <si>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</si>
  <si>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</si>
  <si>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</si>
  <si>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</si>
  <si>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</si>
  <si>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</si>
  <si>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</si>
  <si>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</si>
  <si>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</si>
  <si>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</si>
  <si>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</si>
  <si>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</si>
  <si>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</si>
  <si>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</si>
  <si>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</si>
  <si>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</si>
  <si>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</si>
  <si>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</si>
  <si>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</si>
  <si>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</si>
  <si>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</si>
  <si>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</si>
  <si>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</si>
  <si>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</si>
  <si>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</si>
  <si>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</si>
  <si>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</si>
  <si>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</si>
  <si>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</si>
  <si>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과학사</t>
  </si>
  <si>
    <t>진로 선택</t>
  </si>
  <si>
    <t>선택5</t>
  </si>
  <si>
    <t>생활과 과학</t>
  </si>
  <si>
    <t>한국지리</t>
  </si>
  <si>
    <t>선택6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</si>
  <si>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</si>
  <si>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</si>
  <si>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</si>
  <si>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</si>
  <si>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</si>
  <si>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</si>
  <si>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</si>
  <si>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</si>
  <si>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</si>
  <si>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선택8</t>
  </si>
  <si>
    <t>중국어Ⅰ</t>
  </si>
  <si>
    <t>화법과 작문</t>
  </si>
  <si>
    <t>수학과제 탐구</t>
  </si>
  <si>
    <t>영어 독해와 작문</t>
  </si>
  <si>
    <t>영어권 문화</t>
  </si>
  <si>
    <t>가정과학</t>
  </si>
  <si>
    <t>교양</t>
  </si>
  <si>
    <t>논술</t>
  </si>
  <si>
    <t>전문교과Ⅰ</t>
  </si>
  <si>
    <t>한국 사회의 이해</t>
  </si>
  <si>
    <t>미적분</t>
  </si>
  <si>
    <t>선택3</t>
  </si>
  <si>
    <t>기하</t>
  </si>
  <si>
    <t>심화 수학Ⅰ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</si>
  <si>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</si>
  <si>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</si>
  <si>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</si>
  <si>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</si>
  <si>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</si>
  <si>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</si>
  <si>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</si>
  <si>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2021학년도 입학생 교육과정 편성표</t>
  </si>
  <si>
    <t>고전 읽기</t>
  </si>
  <si>
    <t>언어와 매체</t>
  </si>
  <si>
    <t>선택4</t>
  </si>
  <si>
    <t>선택7</t>
  </si>
  <si>
    <t>408(24)</t>
  </si>
  <si>
    <t>30~30</t>
  </si>
  <si>
    <t/>
  </si>
  <si>
    <t>180~180</t>
  </si>
  <si>
    <t>510(30)</t>
  </si>
  <si>
    <t>2020학년도 입학생 교육과정 편성표</t>
  </si>
  <si>
    <t>493(29)</t>
  </si>
  <si>
    <t>2019학년도 입학생 교육과정 편성표</t>
  </si>
  <si>
    <t>미술 창작</t>
  </si>
  <si>
    <t>동아시아사</t>
  </si>
  <si>
    <t>459(27)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</si>
</sst>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6.0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211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198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199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191</v>
      </c>
      <c r="C27" t="s" s="59">
        <v>212</v>
      </c>
      <c r="D27" t="s" s="60">
        <v>213</v>
      </c>
      <c r="E27" t="s" s="60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191</v>
      </c>
      <c r="C28" t="s" s="59">
        <v>215</v>
      </c>
      <c r="D28" t="s" s="60">
        <v>213</v>
      </c>
      <c r="E28" t="s" s="60">
        <v>214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216</v>
      </c>
      <c r="D29" t="s" s="60">
        <v>196</v>
      </c>
      <c r="E29" t="s" s="60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218</v>
      </c>
      <c r="D30" t="s" s="60">
        <v>196</v>
      </c>
      <c r="E30" t="s" s="60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219</v>
      </c>
      <c r="D31" t="s" s="60">
        <v>196</v>
      </c>
      <c r="E31" t="s" s="60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220</v>
      </c>
      <c r="D32" t="s" s="60">
        <v>196</v>
      </c>
      <c r="E32" t="s" s="60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0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222</v>
      </c>
      <c r="D34" t="s" s="60">
        <v>196</v>
      </c>
      <c r="E34" t="s" s="60">
        <v>217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223</v>
      </c>
      <c r="D35" t="s" s="60">
        <v>196</v>
      </c>
      <c r="E35" t="s" s="60">
        <v>217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224</v>
      </c>
      <c r="D36" t="s" s="60">
        <v>196</v>
      </c>
      <c r="E36" t="s" s="60">
        <v>217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225</v>
      </c>
      <c r="C37" t="s" s="59">
        <v>226</v>
      </c>
      <c r="D37" t="s" s="60">
        <v>196</v>
      </c>
      <c r="E37" t="s" s="60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225</v>
      </c>
      <c r="C38" t="s" s="59">
        <v>228</v>
      </c>
      <c r="D38" t="s" s="60">
        <v>196</v>
      </c>
      <c r="E38" t="s" s="60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229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204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230</v>
      </c>
      <c r="D41" t="s" s="60">
        <v>213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231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232</v>
      </c>
      <c r="D43" t="s" s="60">
        <v>213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195</v>
      </c>
      <c r="C44" t="s" s="59">
        <v>211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200</v>
      </c>
      <c r="B45" t="s" s="58">
        <v>201</v>
      </c>
      <c r="C45" t="s" s="59">
        <v>233</v>
      </c>
      <c r="D45" t="s" s="60">
        <v>213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200</v>
      </c>
      <c r="B46" t="s" s="58">
        <v>202</v>
      </c>
      <c r="C46" t="s" s="59">
        <v>203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200</v>
      </c>
      <c r="B47" t="s" s="58">
        <v>234</v>
      </c>
      <c r="C47" t="s" s="59">
        <v>235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236</v>
      </c>
      <c r="B48" t="s" s="58">
        <v>189</v>
      </c>
      <c r="C48" t="s" s="59">
        <v>237</v>
      </c>
      <c r="D48" t="s" s="60">
        <v>213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238</v>
      </c>
      <c r="D49" t="s" s="60">
        <v>196</v>
      </c>
      <c r="E49" t="s" s="60">
        <v>239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240</v>
      </c>
      <c r="D50" t="s" s="60">
        <v>213</v>
      </c>
      <c r="E50" t="s" s="60">
        <v>239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236</v>
      </c>
      <c r="B51" t="s" s="58">
        <v>185</v>
      </c>
      <c r="C51" t="s" s="59">
        <v>241</v>
      </c>
      <c r="D51" t="s" s="60">
        <v>213</v>
      </c>
      <c r="E51" t="s" s="60">
        <v>239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242</v>
      </c>
      <c r="D52" t="s" s="60">
        <v>213</v>
      </c>
      <c r="E52" t="s" s="60">
        <v>214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243</v>
      </c>
      <c r="D53" t="s" s="60">
        <v>213</v>
      </c>
      <c r="E53" t="s" s="60">
        <v>214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244</v>
      </c>
      <c r="D54" t="s" s="60">
        <v>213</v>
      </c>
      <c r="E54" t="s" s="60">
        <v>214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245</v>
      </c>
      <c r="D55" t="s" s="60">
        <v>213</v>
      </c>
      <c r="E55" t="s" s="60">
        <v>214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246</v>
      </c>
      <c r="D56" t="s" s="60">
        <v>213</v>
      </c>
      <c r="E56" t="s" s="60">
        <v>214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247</v>
      </c>
      <c r="D57" t="s" s="60">
        <v>213</v>
      </c>
      <c r="E57" t="s" s="60">
        <v>214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248</v>
      </c>
      <c r="D58" t="s" s="60">
        <v>213</v>
      </c>
      <c r="E58" t="s" s="60">
        <v>214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5" customHeight="true">
      <c r="A59" s="5"/>
      <c r="B59" s="6"/>
      <c r="C59" s="7"/>
      <c r="D59" s="8"/>
      <c r="E59" s="8"/>
      <c r="F59" s="9"/>
      <c r="G59" s="10"/>
      <c r="H59" s="11"/>
      <c r="I59" s="12"/>
      <c r="J59" s="13"/>
      <c r="K59" s="12"/>
      <c r="L59" s="13"/>
      <c r="M59" s="12"/>
      <c r="N59" s="14"/>
      <c r="O59" t="n" s="15">
        <v>0.0</v>
      </c>
      <c r="P59" s="15"/>
      <c r="Q59" s="15"/>
      <c r="R59" s="15"/>
    </row>
    <row r="60" ht="19.5" customHeight="true">
      <c r="A60" t="s" s="79">
        <v>165</v>
      </c>
      <c r="B60" s="80"/>
      <c r="C60" s="80"/>
      <c r="D60" s="80"/>
      <c r="E60" s="80"/>
      <c r="F60" s="80"/>
      <c r="G60" s="80"/>
      <c r="H60" s="31"/>
      <c r="I60" t="n" s="32">
        <v>30.0</v>
      </c>
      <c r="J60" t="n" s="33">
        <v>30.0</v>
      </c>
      <c r="K60" t="n" s="32">
        <v>30.0</v>
      </c>
      <c r="L60" t="n" s="33">
        <v>30.0</v>
      </c>
      <c r="M60" t="n" s="32">
        <v>30.0</v>
      </c>
      <c r="N60" t="n" s="33">
        <v>30.0</v>
      </c>
      <c r="O60" t="n" s="34">
        <v>180.0</v>
      </c>
      <c r="P60" s="77"/>
      <c r="Q60" s="84"/>
      <c r="R60" s="85"/>
    </row>
    <row r="61" ht="19.5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7"/>
      <c r="Q61" s="86"/>
      <c r="R61" s="87"/>
    </row>
    <row r="62" ht="19.5" customHeight="true">
      <c r="A62" t="s" s="90">
        <v>86</v>
      </c>
      <c r="B62" s="91"/>
      <c r="C62" s="91"/>
      <c r="D62" s="91"/>
      <c r="E62" s="91"/>
      <c r="F62" s="91"/>
      <c r="G62" s="91"/>
      <c r="H62" s="38"/>
      <c r="I62" t="n" s="39">
        <v>85.0</v>
      </c>
      <c r="J62" t="n" s="40">
        <v>85.0</v>
      </c>
      <c r="K62" t="n" s="39">
        <v>85.0</v>
      </c>
      <c r="L62" t="n" s="40">
        <v>85.0</v>
      </c>
      <c r="M62" t="n" s="39">
        <v>85.0</v>
      </c>
      <c r="N62" t="n" s="40">
        <v>85.0</v>
      </c>
      <c r="O62" t="n" s="41">
        <v>510.0</v>
      </c>
      <c r="P62" s="78"/>
      <c r="Q62" s="88"/>
      <c r="R6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0:G60"/>
    <mergeCell ref="A61:G61"/>
    <mergeCell ref="A62:G62"/>
    <mergeCell ref="Q60:R62"/>
  </mergeCells>
  <phoneticPr fontId="2" type="noConversion"/>
  <conditionalFormatting sqref="">
    <cfRule type="cellIs" dxfId="75" priority="1756" operator="equal">
      <formula>"지정"</formula>
    </cfRule>
    <cfRule type="cellIs" dxfId="74" priority="1757" operator="equal">
      <formula>"선택15"</formula>
    </cfRule>
    <cfRule type="cellIs" dxfId="73" priority="1758" operator="equal">
      <formula>"선택14"</formula>
    </cfRule>
    <cfRule type="cellIs" dxfId="72" priority="1759" operator="equal">
      <formula>"선택13"</formula>
    </cfRule>
    <cfRule type="cellIs" dxfId="71" priority="1760" operator="equal">
      <formula>"선택12"</formula>
    </cfRule>
    <cfRule type="cellIs" dxfId="70" priority="1761" operator="equal">
      <formula>"선택11"</formula>
    </cfRule>
    <cfRule type="cellIs" dxfId="69" priority="1762" operator="equal">
      <formula>"선택10"</formula>
    </cfRule>
    <cfRule type="cellIs" dxfId="68" priority="1763" operator="equal">
      <formula>"선택9"</formula>
    </cfRule>
    <cfRule type="cellIs" dxfId="67" priority="1764" operator="equal">
      <formula>"선택8"</formula>
    </cfRule>
    <cfRule type="cellIs" dxfId="66" priority="1765" operator="equal">
      <formula>"선택7"</formula>
    </cfRule>
    <cfRule type="cellIs" dxfId="65" priority="1766" operator="equal">
      <formula>"선택6"</formula>
    </cfRule>
    <cfRule type="cellIs" dxfId="64" priority="1767" operator="equal">
      <formula>"선택5"</formula>
    </cfRule>
    <cfRule type="cellIs" dxfId="63" priority="1768" operator="equal">
      <formula>"선택4"</formula>
    </cfRule>
    <cfRule type="cellIs" dxfId="62" priority="1769" operator="equal">
      <formula>"선택3"</formula>
    </cfRule>
    <cfRule type="cellIs" dxfId="61" priority="1770" operator="equal">
      <formula>"선택2"</formula>
    </cfRule>
    <cfRule type="cellIs" dxfId="60" priority="1771" operator="equal">
      <formula>"선택1"</formula>
    </cfRule>
    <cfRule type="cellIs" dxfId="59" priority="1772" operator="equal">
      <formula>"진로"</formula>
    </cfRule>
    <cfRule type="cellIs" dxfId="58" priority="1773" operator="equal">
      <formula>"소수"</formula>
    </cfRule>
    <cfRule type="cellIs" dxfId="57" priority="1774" operator="equal">
      <formula>"공동"</formula>
    </cfRule>
  </conditionalFormatting>
  <conditionalFormatting sqref="">
    <cfRule type="cellIs" dxfId="56" priority="1697" operator="equal">
      <formula>0</formula>
    </cfRule>
  </conditionalFormatting>
  <conditionalFormatting sqref="">
    <cfRule type="cellIs" dxfId="55" priority="1780" operator="greaterThan">
      <formula>0</formula>
    </cfRule>
  </conditionalFormatting>
  <conditionalFormatting sqref="">
    <cfRule type="cellIs" dxfId="54" priority="1781" operator="lessThan">
      <formula>$H$10</formula>
    </cfRule>
  </conditionalFormatting>
  <conditionalFormatting sqref="">
    <cfRule type="cellIs" dxfId="53" priority="1782" operator="equal">
      <formula>0</formula>
    </cfRule>
    <cfRule type="expression" dxfId="52" priority="178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F60">
    <cfRule type="cellIs" dxfId="75" priority="1718" operator="equal">
      <formula>"지정"</formula>
    </cfRule>
  </conditionalFormatting>
  <conditionalFormatting sqref="F60">
    <cfRule type="cellIs" dxfId="74" priority="1719" operator="equal">
      <formula>"선택15"</formula>
    </cfRule>
  </conditionalFormatting>
  <conditionalFormatting sqref="F60">
    <cfRule type="cellIs" dxfId="73" priority="1720" operator="equal">
      <formula>"선택14"</formula>
    </cfRule>
  </conditionalFormatting>
  <conditionalFormatting sqref="F60">
    <cfRule type="cellIs" dxfId="72" priority="1721" operator="equal">
      <formula>"선택13"</formula>
    </cfRule>
  </conditionalFormatting>
  <conditionalFormatting sqref="F60">
    <cfRule type="cellIs" dxfId="71" priority="1722" operator="equal">
      <formula>"선택12"</formula>
    </cfRule>
  </conditionalFormatting>
  <conditionalFormatting sqref="F60">
    <cfRule type="cellIs" dxfId="70" priority="1723" operator="equal">
      <formula>"선택11"</formula>
    </cfRule>
  </conditionalFormatting>
  <conditionalFormatting sqref="F60">
    <cfRule type="cellIs" dxfId="69" priority="1724" operator="equal">
      <formula>"선택10"</formula>
    </cfRule>
  </conditionalFormatting>
  <conditionalFormatting sqref="F60">
    <cfRule type="cellIs" dxfId="68" priority="1725" operator="equal">
      <formula>"선택9"</formula>
    </cfRule>
  </conditionalFormatting>
  <conditionalFormatting sqref="F60">
    <cfRule type="cellIs" dxfId="67" priority="1726" operator="equal">
      <formula>"선택8"</formula>
    </cfRule>
  </conditionalFormatting>
  <conditionalFormatting sqref="F60">
    <cfRule type="cellIs" dxfId="66" priority="1727" operator="equal">
      <formula>"선택7"</formula>
    </cfRule>
  </conditionalFormatting>
  <conditionalFormatting sqref="F60">
    <cfRule type="cellIs" dxfId="65" priority="1728" operator="equal">
      <formula>"선택6"</formula>
    </cfRule>
  </conditionalFormatting>
  <conditionalFormatting sqref="F60">
    <cfRule type="cellIs" dxfId="64" priority="1729" operator="equal">
      <formula>"선택5"</formula>
    </cfRule>
  </conditionalFormatting>
  <conditionalFormatting sqref="F60">
    <cfRule type="cellIs" dxfId="63" priority="1730" operator="equal">
      <formula>"선택4"</formula>
    </cfRule>
  </conditionalFormatting>
  <conditionalFormatting sqref="F60">
    <cfRule type="cellIs" dxfId="62" priority="1731" operator="equal">
      <formula>"선택3"</formula>
    </cfRule>
  </conditionalFormatting>
  <conditionalFormatting sqref="F60">
    <cfRule type="cellIs" dxfId="61" priority="1732" operator="equal">
      <formula>"선택2"</formula>
    </cfRule>
  </conditionalFormatting>
  <conditionalFormatting sqref="F60">
    <cfRule type="cellIs" dxfId="60" priority="1733" operator="equal">
      <formula>"선택1"</formula>
    </cfRule>
  </conditionalFormatting>
  <conditionalFormatting sqref="F60">
    <cfRule type="cellIs" dxfId="59" priority="1734" operator="equal">
      <formula>"진로"</formula>
    </cfRule>
  </conditionalFormatting>
  <conditionalFormatting sqref="F60">
    <cfRule type="cellIs" dxfId="58" priority="1735" operator="equal">
      <formula>"소수"</formula>
    </cfRule>
  </conditionalFormatting>
  <conditionalFormatting sqref="F60">
    <cfRule type="cellIs" dxfId="57" priority="1736" operator="equal">
      <formula>"공동"</formula>
    </cfRule>
  </conditionalFormatting>
  <conditionalFormatting sqref="F61">
    <cfRule type="cellIs" dxfId="75" priority="1737" operator="equal">
      <formula>"지정"</formula>
    </cfRule>
  </conditionalFormatting>
  <conditionalFormatting sqref="F61">
    <cfRule type="cellIs" dxfId="74" priority="1738" operator="equal">
      <formula>"선택15"</formula>
    </cfRule>
  </conditionalFormatting>
  <conditionalFormatting sqref="F61">
    <cfRule type="cellIs" dxfId="73" priority="1739" operator="equal">
      <formula>"선택14"</formula>
    </cfRule>
  </conditionalFormatting>
  <conditionalFormatting sqref="F61">
    <cfRule type="cellIs" dxfId="72" priority="1740" operator="equal">
      <formula>"선택13"</formula>
    </cfRule>
  </conditionalFormatting>
  <conditionalFormatting sqref="F61">
    <cfRule type="cellIs" dxfId="71" priority="1741" operator="equal">
      <formula>"선택12"</formula>
    </cfRule>
  </conditionalFormatting>
  <conditionalFormatting sqref="F61">
    <cfRule type="cellIs" dxfId="70" priority="1742" operator="equal">
      <formula>"선택11"</formula>
    </cfRule>
  </conditionalFormatting>
  <conditionalFormatting sqref="F61">
    <cfRule type="cellIs" dxfId="69" priority="1743" operator="equal">
      <formula>"선택10"</formula>
    </cfRule>
  </conditionalFormatting>
  <conditionalFormatting sqref="F61">
    <cfRule type="cellIs" dxfId="68" priority="1744" operator="equal">
      <formula>"선택9"</formula>
    </cfRule>
  </conditionalFormatting>
  <conditionalFormatting sqref="F61">
    <cfRule type="cellIs" dxfId="67" priority="1745" operator="equal">
      <formula>"선택8"</formula>
    </cfRule>
  </conditionalFormatting>
  <conditionalFormatting sqref="F61">
    <cfRule type="cellIs" dxfId="66" priority="1746" operator="equal">
      <formula>"선택7"</formula>
    </cfRule>
  </conditionalFormatting>
  <conditionalFormatting sqref="F61">
    <cfRule type="cellIs" dxfId="65" priority="1747" operator="equal">
      <formula>"선택6"</formula>
    </cfRule>
  </conditionalFormatting>
  <conditionalFormatting sqref="F61">
    <cfRule type="cellIs" dxfId="64" priority="1748" operator="equal">
      <formula>"선택5"</formula>
    </cfRule>
  </conditionalFormatting>
  <conditionalFormatting sqref="F61">
    <cfRule type="cellIs" dxfId="63" priority="1749" operator="equal">
      <formula>"선택4"</formula>
    </cfRule>
  </conditionalFormatting>
  <conditionalFormatting sqref="F61">
    <cfRule type="cellIs" dxfId="62" priority="1750" operator="equal">
      <formula>"선택3"</formula>
    </cfRule>
  </conditionalFormatting>
  <conditionalFormatting sqref="F61">
    <cfRule type="cellIs" dxfId="61" priority="1751" operator="equal">
      <formula>"선택2"</formula>
    </cfRule>
  </conditionalFormatting>
  <conditionalFormatting sqref="F61">
    <cfRule type="cellIs" dxfId="60" priority="1752" operator="equal">
      <formula>"선택1"</formula>
    </cfRule>
  </conditionalFormatting>
  <conditionalFormatting sqref="F61">
    <cfRule type="cellIs" dxfId="59" priority="1753" operator="equal">
      <formula>"진로"</formula>
    </cfRule>
  </conditionalFormatting>
  <conditionalFormatting sqref="F61">
    <cfRule type="cellIs" dxfId="58" priority="1754" operator="equal">
      <formula>"소수"</formula>
    </cfRule>
  </conditionalFormatting>
  <conditionalFormatting sqref="F61">
    <cfRule type="cellIs" dxfId="57" priority="1755" operator="equal">
      <formula>"공동"</formula>
    </cfRule>
  </conditionalFormatting>
  <conditionalFormatting sqref="F62">
    <cfRule type="cellIs" dxfId="75" priority="1756" operator="equal">
      <formula>"지정"</formula>
    </cfRule>
  </conditionalFormatting>
  <conditionalFormatting sqref="F62">
    <cfRule type="cellIs" dxfId="74" priority="1757" operator="equal">
      <formula>"선택15"</formula>
    </cfRule>
  </conditionalFormatting>
  <conditionalFormatting sqref="F62">
    <cfRule type="cellIs" dxfId="73" priority="1758" operator="equal">
      <formula>"선택14"</formula>
    </cfRule>
  </conditionalFormatting>
  <conditionalFormatting sqref="F62">
    <cfRule type="cellIs" dxfId="72" priority="1759" operator="equal">
      <formula>"선택13"</formula>
    </cfRule>
  </conditionalFormatting>
  <conditionalFormatting sqref="F62">
    <cfRule type="cellIs" dxfId="71" priority="1760" operator="equal">
      <formula>"선택12"</formula>
    </cfRule>
  </conditionalFormatting>
  <conditionalFormatting sqref="F62">
    <cfRule type="cellIs" dxfId="70" priority="1761" operator="equal">
      <formula>"선택11"</formula>
    </cfRule>
  </conditionalFormatting>
  <conditionalFormatting sqref="F62">
    <cfRule type="cellIs" dxfId="69" priority="1762" operator="equal">
      <formula>"선택10"</formula>
    </cfRule>
  </conditionalFormatting>
  <conditionalFormatting sqref="F62">
    <cfRule type="cellIs" dxfId="68" priority="1763" operator="equal">
      <formula>"선택9"</formula>
    </cfRule>
  </conditionalFormatting>
  <conditionalFormatting sqref="F62">
    <cfRule type="cellIs" dxfId="67" priority="1764" operator="equal">
      <formula>"선택8"</formula>
    </cfRule>
  </conditionalFormatting>
  <conditionalFormatting sqref="F62">
    <cfRule type="cellIs" dxfId="66" priority="1765" operator="equal">
      <formula>"선택7"</formula>
    </cfRule>
  </conditionalFormatting>
  <conditionalFormatting sqref="F62">
    <cfRule type="cellIs" dxfId="65" priority="1766" operator="equal">
      <formula>"선택6"</formula>
    </cfRule>
  </conditionalFormatting>
  <conditionalFormatting sqref="F62">
    <cfRule type="cellIs" dxfId="64" priority="1767" operator="equal">
      <formula>"선택5"</formula>
    </cfRule>
  </conditionalFormatting>
  <conditionalFormatting sqref="F62">
    <cfRule type="cellIs" dxfId="63" priority="1768" operator="equal">
      <formula>"선택4"</formula>
    </cfRule>
  </conditionalFormatting>
  <conditionalFormatting sqref="F62">
    <cfRule type="cellIs" dxfId="62" priority="1769" operator="equal">
      <formula>"선택3"</formula>
    </cfRule>
  </conditionalFormatting>
  <conditionalFormatting sqref="F62">
    <cfRule type="cellIs" dxfId="61" priority="1770" operator="equal">
      <formula>"선택2"</formula>
    </cfRule>
  </conditionalFormatting>
  <conditionalFormatting sqref="F62">
    <cfRule type="cellIs" dxfId="60" priority="1771" operator="equal">
      <formula>"선택1"</formula>
    </cfRule>
  </conditionalFormatting>
  <conditionalFormatting sqref="F62">
    <cfRule type="cellIs" dxfId="59" priority="1772" operator="equal">
      <formula>"진로"</formula>
    </cfRule>
  </conditionalFormatting>
  <conditionalFormatting sqref="F62">
    <cfRule type="cellIs" dxfId="58" priority="1773" operator="equal">
      <formula>"소수"</formula>
    </cfRule>
  </conditionalFormatting>
  <conditionalFormatting sqref="F62">
    <cfRule type="cellIs" dxfId="57" priority="1774" operator="equal">
      <formula>"공동"</formula>
    </cfRule>
  </conditionalFormatting>
  <conditionalFormatting sqref="I59">
    <cfRule type="cellIs" dxfId="55" priority="1775" operator="greaterThan">
      <formula>0</formula>
    </cfRule>
  </conditionalFormatting>
  <conditionalFormatting sqref="J59">
    <cfRule type="cellIs" dxfId="55" priority="1776" operator="greaterThan">
      <formula>0</formula>
    </cfRule>
  </conditionalFormatting>
  <conditionalFormatting sqref="K59">
    <cfRule type="cellIs" dxfId="55" priority="1777" operator="greaterThan">
      <formula>0</formula>
    </cfRule>
  </conditionalFormatting>
  <conditionalFormatting sqref="L59">
    <cfRule type="cellIs" dxfId="55" priority="1778" operator="greaterThan">
      <formula>0</formula>
    </cfRule>
  </conditionalFormatting>
  <conditionalFormatting sqref="M59">
    <cfRule type="cellIs" dxfId="55" priority="1779" operator="greaterThan">
      <formula>0</formula>
    </cfRule>
  </conditionalFormatting>
  <conditionalFormatting sqref="N59">
    <cfRule type="cellIs" dxfId="55" priority="1780" operator="greaterThan">
      <formula>0</formula>
    </cfRule>
  </conditionalFormatting>
  <conditionalFormatting sqref="O62">
    <cfRule type="cellIs" dxfId="54" priority="1781" operator="lessThan">
      <formula>$H$10</formula>
    </cfRule>
  </conditionalFormatting>
  <conditionalFormatting sqref="Q60">
    <cfRule type="cellIs" dxfId="53" priority="1782" operator="equal">
      <formula>0</formula>
    </cfRule>
  </conditionalFormatting>
  <conditionalFormatting sqref="Q60">
    <cfRule type="expression" dxfId="52" priority="178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250</v>
      </c>
      <c r="D8" t="s" s="20">
        <v>213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3.0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230</v>
      </c>
      <c r="D13" t="s" s="20">
        <v>213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232</v>
      </c>
      <c r="D18" t="s" s="20">
        <v>213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233</v>
      </c>
      <c r="D28" t="s" s="20">
        <v>213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202</v>
      </c>
      <c r="C29" t="s" s="56">
        <v>203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200</v>
      </c>
      <c r="B30" t="s" s="19">
        <v>234</v>
      </c>
      <c r="C30" t="s" s="56">
        <v>235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236</v>
      </c>
      <c r="B31" t="s" s="19">
        <v>189</v>
      </c>
      <c r="C31" t="s" s="56">
        <v>237</v>
      </c>
      <c r="D31" t="s" s="20">
        <v>213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229</v>
      </c>
      <c r="D32" t="s" s="20">
        <v>196</v>
      </c>
      <c r="E32" t="s" s="20">
        <v>239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2.0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251</v>
      </c>
      <c r="D33" t="s" s="20">
        <v>196</v>
      </c>
      <c r="E33" t="s" s="20">
        <v>239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2.0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238</v>
      </c>
      <c r="D34" t="s" s="20">
        <v>196</v>
      </c>
      <c r="E34" t="s" s="20">
        <v>252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240</v>
      </c>
      <c r="D35" t="s" s="20">
        <v>213</v>
      </c>
      <c r="E35" t="s" s="20">
        <v>252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236</v>
      </c>
      <c r="B36" t="s" s="19">
        <v>185</v>
      </c>
      <c r="C36" t="s" s="56">
        <v>241</v>
      </c>
      <c r="D36" t="s" s="20">
        <v>213</v>
      </c>
      <c r="E36" t="s" s="20">
        <v>252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212</v>
      </c>
      <c r="D37" t="s" s="20">
        <v>213</v>
      </c>
      <c r="E37" t="s" s="20">
        <v>214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215</v>
      </c>
      <c r="D38" t="s" s="20">
        <v>213</v>
      </c>
      <c r="E38" t="s" s="20">
        <v>214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216</v>
      </c>
      <c r="D39" t="s" s="20">
        <v>196</v>
      </c>
      <c r="E39" t="s" s="20">
        <v>217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217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219</v>
      </c>
      <c r="D41" t="s" s="20">
        <v>196</v>
      </c>
      <c r="E41" t="s" s="20">
        <v>217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220</v>
      </c>
      <c r="D42" t="s" s="20">
        <v>196</v>
      </c>
      <c r="E42" t="s" s="20">
        <v>217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221</v>
      </c>
      <c r="D43" t="s" s="20">
        <v>196</v>
      </c>
      <c r="E43" t="s" s="20">
        <v>217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222</v>
      </c>
      <c r="D44" t="s" s="20">
        <v>196</v>
      </c>
      <c r="E44" t="s" s="20">
        <v>217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223</v>
      </c>
      <c r="D45" t="s" s="20">
        <v>196</v>
      </c>
      <c r="E45" t="s" s="20">
        <v>217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224</v>
      </c>
      <c r="D46" t="s" s="20">
        <v>196</v>
      </c>
      <c r="E46" t="s" s="20">
        <v>217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242</v>
      </c>
      <c r="D47" t="s" s="20">
        <v>213</v>
      </c>
      <c r="E47" t="s" s="20">
        <v>253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243</v>
      </c>
      <c r="D48" t="s" s="20">
        <v>213</v>
      </c>
      <c r="E48" t="s" s="20">
        <v>253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244</v>
      </c>
      <c r="D49" t="s" s="20">
        <v>213</v>
      </c>
      <c r="E49" t="s" s="20">
        <v>253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245</v>
      </c>
      <c r="D50" t="s" s="20">
        <v>213</v>
      </c>
      <c r="E50" t="s" s="20">
        <v>253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246</v>
      </c>
      <c r="D51" t="s" s="20">
        <v>213</v>
      </c>
      <c r="E51" t="s" s="20">
        <v>253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247</v>
      </c>
      <c r="D52" t="s" s="20">
        <v>213</v>
      </c>
      <c r="E52" t="s" s="20">
        <v>253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248</v>
      </c>
      <c r="D53" t="s" s="20">
        <v>213</v>
      </c>
      <c r="E53" t="s" s="20">
        <v>253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200</v>
      </c>
      <c r="B54" t="s" s="19">
        <v>225</v>
      </c>
      <c r="C54" t="s" s="56">
        <v>226</v>
      </c>
      <c r="D54" t="s" s="20">
        <v>196</v>
      </c>
      <c r="E54" t="s" s="20">
        <v>227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200</v>
      </c>
      <c r="B55" t="s" s="19">
        <v>225</v>
      </c>
      <c r="C55" t="s" s="56">
        <v>228</v>
      </c>
      <c r="D55" t="s" s="20">
        <v>196</v>
      </c>
      <c r="E55" t="s" s="20">
        <v>227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180.0</v>
      </c>
      <c r="I58" t="s" s="32">
        <v>255</v>
      </c>
      <c r="J58" t="s" s="33">
        <v>255</v>
      </c>
      <c r="K58" t="s" s="32">
        <v>255</v>
      </c>
      <c r="L58" t="s" s="33">
        <v>255</v>
      </c>
      <c r="M58" t="s" s="32">
        <v>255</v>
      </c>
      <c r="N58" t="s" s="33">
        <v>255</v>
      </c>
      <c r="O58" t="s" s="34">
        <v>257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254</v>
      </c>
      <c r="I60" t="n" s="39">
        <v>85.0</v>
      </c>
      <c r="J60" t="n" s="40">
        <v>85.0</v>
      </c>
      <c r="K60" t="n" s="39">
        <v>85.0</v>
      </c>
      <c r="L60" t="n" s="40">
        <v>85.0</v>
      </c>
      <c r="M60" t="n" s="39">
        <v>85.0</v>
      </c>
      <c r="N60" t="n" s="40">
        <v>85.0</v>
      </c>
      <c r="O60" t="s" s="41">
        <v>258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12.0</v>
      </c>
      <c r="J61" t="n" s="68">
        <v>12.0</v>
      </c>
      <c r="K61" t="n" s="68">
        <v>7.0</v>
      </c>
      <c r="L61" t="n" s="68">
        <v>7.0</v>
      </c>
      <c r="M61" t="n" s="68">
        <v>8.0</v>
      </c>
      <c r="N61" t="n" s="71">
        <v>8.0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0.0</v>
      </c>
      <c r="J62" t="n" s="69">
        <v>0.0</v>
      </c>
      <c r="K62" t="n" s="69">
        <v>5.0</v>
      </c>
      <c r="L62" t="n" s="69">
        <v>5.0</v>
      </c>
      <c r="M62" t="n" s="69">
        <v>4.0</v>
      </c>
      <c r="N62" t="n" s="72">
        <v>4.0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12.0</v>
      </c>
      <c r="J63" t="n" s="70">
        <v>12.0</v>
      </c>
      <c r="K63" t="n" s="70">
        <v>12.0</v>
      </c>
      <c r="L63" t="n" s="70">
        <v>12.0</v>
      </c>
      <c r="M63" t="n" s="70">
        <v>12.0</v>
      </c>
      <c r="N63" t="n" s="73">
        <v>12.0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23.0</v>
      </c>
      <c r="H65" t="n" s="48">
        <v>22.0</v>
      </c>
      <c r="I65" t="n" s="48">
        <v>28.0</v>
      </c>
      <c r="J65" t="n" s="48">
        <v>0.0</v>
      </c>
      <c r="K65" t="n" s="48">
        <v>8.0</v>
      </c>
      <c r="L65" t="n" s="48">
        <v>10.0</v>
      </c>
      <c r="M65" t="n" s="48">
        <v>12.0</v>
      </c>
      <c r="N65" t="n" s="33">
        <v>14.0</v>
      </c>
      <c r="O65" t="n" s="141">
        <v>90.0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5.0</v>
      </c>
      <c r="H66" t="n" s="48">
        <v>6.0</v>
      </c>
      <c r="I66" t="n" s="48">
        <v>0.0</v>
      </c>
      <c r="J66" t="n" s="48">
        <v>0.0</v>
      </c>
      <c r="K66" t="n" s="48">
        <v>28.0</v>
      </c>
      <c r="L66" t="n" s="48">
        <v>0.0</v>
      </c>
      <c r="M66" t="n" s="48">
        <v>0.0</v>
      </c>
      <c r="N66" t="n" s="33">
        <v>6.0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28.0</v>
      </c>
      <c r="H67" t="n" s="50">
        <v>28.0</v>
      </c>
      <c r="I67" t="n" s="50">
        <v>28.0</v>
      </c>
      <c r="J67" t="n" s="50">
        <v>0.0</v>
      </c>
      <c r="K67" t="n" s="50">
        <v>36.0</v>
      </c>
      <c r="L67" t="n" s="50">
        <v>10.0</v>
      </c>
      <c r="M67" t="n" s="50">
        <v>12.0</v>
      </c>
      <c r="N67" t="n" s="42">
        <v>20.0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5.0</v>
      </c>
      <c r="H69" s="156"/>
      <c r="I69" s="157"/>
      <c r="J69" t="n" s="133">
        <v>2.0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256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250</v>
      </c>
      <c r="D8" t="s" s="20">
        <v>213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3.0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230</v>
      </c>
      <c r="D13" t="s" s="20">
        <v>213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232</v>
      </c>
      <c r="D18" t="s" s="20">
        <v>213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233</v>
      </c>
      <c r="D28" t="s" s="20">
        <v>213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202</v>
      </c>
      <c r="C29" t="s" s="56">
        <v>203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200</v>
      </c>
      <c r="B30" t="s" s="19">
        <v>234</v>
      </c>
      <c r="C30" t="s" s="56">
        <v>235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236</v>
      </c>
      <c r="B31" t="s" s="19">
        <v>189</v>
      </c>
      <c r="C31" t="s" s="56">
        <v>237</v>
      </c>
      <c r="D31" t="s" s="20">
        <v>213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229</v>
      </c>
      <c r="D32" t="s" s="20">
        <v>196</v>
      </c>
      <c r="E32" t="s" s="20">
        <v>239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2.0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251</v>
      </c>
      <c r="D33" t="s" s="20">
        <v>196</v>
      </c>
      <c r="E33" t="s" s="20">
        <v>239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2.0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238</v>
      </c>
      <c r="D34" t="s" s="20">
        <v>196</v>
      </c>
      <c r="E34" t="s" s="20">
        <v>252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240</v>
      </c>
      <c r="D35" t="s" s="20">
        <v>213</v>
      </c>
      <c r="E35" t="s" s="20">
        <v>252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236</v>
      </c>
      <c r="B36" t="s" s="19">
        <v>185</v>
      </c>
      <c r="C36" t="s" s="56">
        <v>241</v>
      </c>
      <c r="D36" t="s" s="20">
        <v>213</v>
      </c>
      <c r="E36" t="s" s="20">
        <v>252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212</v>
      </c>
      <c r="D37" t="s" s="20">
        <v>213</v>
      </c>
      <c r="E37" t="s" s="20">
        <v>214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215</v>
      </c>
      <c r="D38" t="s" s="20">
        <v>213</v>
      </c>
      <c r="E38" t="s" s="20">
        <v>214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216</v>
      </c>
      <c r="D39" t="s" s="20">
        <v>196</v>
      </c>
      <c r="E39" t="s" s="20">
        <v>217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217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219</v>
      </c>
      <c r="D41" t="s" s="20">
        <v>196</v>
      </c>
      <c r="E41" t="s" s="20">
        <v>217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220</v>
      </c>
      <c r="D42" t="s" s="20">
        <v>196</v>
      </c>
      <c r="E42" t="s" s="20">
        <v>217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221</v>
      </c>
      <c r="D43" t="s" s="20">
        <v>196</v>
      </c>
      <c r="E43" t="s" s="20">
        <v>217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222</v>
      </c>
      <c r="D44" t="s" s="20">
        <v>196</v>
      </c>
      <c r="E44" t="s" s="20">
        <v>217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223</v>
      </c>
      <c r="D45" t="s" s="20">
        <v>196</v>
      </c>
      <c r="E45" t="s" s="20">
        <v>217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224</v>
      </c>
      <c r="D46" t="s" s="20">
        <v>196</v>
      </c>
      <c r="E46" t="s" s="20">
        <v>217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242</v>
      </c>
      <c r="D47" t="s" s="20">
        <v>213</v>
      </c>
      <c r="E47" t="s" s="20">
        <v>253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243</v>
      </c>
      <c r="D48" t="s" s="20">
        <v>213</v>
      </c>
      <c r="E48" t="s" s="20">
        <v>253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244</v>
      </c>
      <c r="D49" t="s" s="20">
        <v>213</v>
      </c>
      <c r="E49" t="s" s="20">
        <v>253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245</v>
      </c>
      <c r="D50" t="s" s="20">
        <v>213</v>
      </c>
      <c r="E50" t="s" s="20">
        <v>253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246</v>
      </c>
      <c r="D51" t="s" s="20">
        <v>213</v>
      </c>
      <c r="E51" t="s" s="20">
        <v>253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247</v>
      </c>
      <c r="D52" t="s" s="20">
        <v>213</v>
      </c>
      <c r="E52" t="s" s="20">
        <v>253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248</v>
      </c>
      <c r="D53" t="s" s="20">
        <v>213</v>
      </c>
      <c r="E53" t="s" s="20">
        <v>253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200</v>
      </c>
      <c r="B54" t="s" s="19">
        <v>225</v>
      </c>
      <c r="C54" t="s" s="56">
        <v>226</v>
      </c>
      <c r="D54" t="s" s="20">
        <v>196</v>
      </c>
      <c r="E54" t="s" s="20">
        <v>227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200</v>
      </c>
      <c r="B55" t="s" s="19">
        <v>225</v>
      </c>
      <c r="C55" t="s" s="56">
        <v>228</v>
      </c>
      <c r="D55" t="s" s="20">
        <v>196</v>
      </c>
      <c r="E55" t="s" s="20">
        <v>227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180.0</v>
      </c>
      <c r="I58" t="s" s="32">
        <v>255</v>
      </c>
      <c r="J58" t="s" s="33">
        <v>255</v>
      </c>
      <c r="K58" t="s" s="32">
        <v>255</v>
      </c>
      <c r="L58" t="s" s="33">
        <v>255</v>
      </c>
      <c r="M58" t="s" s="32">
        <v>255</v>
      </c>
      <c r="N58" t="s" s="33">
        <v>255</v>
      </c>
      <c r="O58" t="s" s="34">
        <v>257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254</v>
      </c>
      <c r="I60" t="n" s="39">
        <v>68.0</v>
      </c>
      <c r="J60" t="n" s="40">
        <v>85.0</v>
      </c>
      <c r="K60" t="n" s="39">
        <v>85.0</v>
      </c>
      <c r="L60" t="n" s="40">
        <v>85.0</v>
      </c>
      <c r="M60" t="n" s="39">
        <v>85.0</v>
      </c>
      <c r="N60" t="n" s="40">
        <v>85.0</v>
      </c>
      <c r="O60" t="s" s="41">
        <v>260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12.0</v>
      </c>
      <c r="J61" t="n" s="68">
        <v>12.0</v>
      </c>
      <c r="K61" t="n" s="68">
        <v>7.0</v>
      </c>
      <c r="L61" t="n" s="68">
        <v>7.0</v>
      </c>
      <c r="M61" t="n" s="68">
        <v>8.0</v>
      </c>
      <c r="N61" t="n" s="71">
        <v>8.0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0.0</v>
      </c>
      <c r="J62" t="n" s="69">
        <v>0.0</v>
      </c>
      <c r="K62" t="n" s="69">
        <v>5.0</v>
      </c>
      <c r="L62" t="n" s="69">
        <v>5.0</v>
      </c>
      <c r="M62" t="n" s="69">
        <v>4.0</v>
      </c>
      <c r="N62" t="n" s="72">
        <v>4.0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12.0</v>
      </c>
      <c r="J63" t="n" s="70">
        <v>12.0</v>
      </c>
      <c r="K63" t="n" s="70">
        <v>12.0</v>
      </c>
      <c r="L63" t="n" s="70">
        <v>12.0</v>
      </c>
      <c r="M63" t="n" s="70">
        <v>12.0</v>
      </c>
      <c r="N63" t="n" s="73">
        <v>12.0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23.0</v>
      </c>
      <c r="H65" t="n" s="48">
        <v>22.0</v>
      </c>
      <c r="I65" t="n" s="48">
        <v>28.0</v>
      </c>
      <c r="J65" t="n" s="48">
        <v>0.0</v>
      </c>
      <c r="K65" t="n" s="48">
        <v>8.0</v>
      </c>
      <c r="L65" t="n" s="48">
        <v>10.0</v>
      </c>
      <c r="M65" t="n" s="48">
        <v>12.0</v>
      </c>
      <c r="N65" t="n" s="33">
        <v>14.0</v>
      </c>
      <c r="O65" t="n" s="141">
        <v>90.0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5.0</v>
      </c>
      <c r="H66" t="n" s="48">
        <v>6.0</v>
      </c>
      <c r="I66" t="n" s="48">
        <v>0.0</v>
      </c>
      <c r="J66" t="n" s="48">
        <v>0.0</v>
      </c>
      <c r="K66" t="n" s="48">
        <v>28.0</v>
      </c>
      <c r="L66" t="n" s="48">
        <v>0.0</v>
      </c>
      <c r="M66" t="n" s="48">
        <v>0.0</v>
      </c>
      <c r="N66" t="n" s="33">
        <v>6.0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28.0</v>
      </c>
      <c r="H67" t="n" s="50">
        <v>28.0</v>
      </c>
      <c r="I67" t="n" s="50">
        <v>28.0</v>
      </c>
      <c r="J67" t="n" s="50">
        <v>0.0</v>
      </c>
      <c r="K67" t="n" s="50">
        <v>36.0</v>
      </c>
      <c r="L67" t="n" s="50">
        <v>10.0</v>
      </c>
      <c r="M67" t="n" s="50">
        <v>12.0</v>
      </c>
      <c r="N67" t="n" s="42">
        <v>20.0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5.0</v>
      </c>
      <c r="H69" s="156"/>
      <c r="I69" s="157"/>
      <c r="J69" t="n" s="133">
        <v>2.0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256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5.0</v>
      </c>
      <c r="L8" t="n" s="2">
        <v>0.0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5.0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230</v>
      </c>
      <c r="D14" t="s" s="20">
        <v>213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2.0</v>
      </c>
      <c r="N14" t="n" s="22">
        <v>2.0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232</v>
      </c>
      <c r="D19" t="s" s="20">
        <v>213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215</v>
      </c>
      <c r="D24" t="s" s="20">
        <v>213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211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2.0</v>
      </c>
      <c r="N26" t="n" s="22">
        <v>2.0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262</v>
      </c>
      <c r="D29" t="s" s="20">
        <v>213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233</v>
      </c>
      <c r="D31" t="s" s="20">
        <v>213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202</v>
      </c>
      <c r="C32" t="s" s="56">
        <v>203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234</v>
      </c>
      <c r="C33" t="s" s="56">
        <v>235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236</v>
      </c>
      <c r="B34" t="s" s="19">
        <v>189</v>
      </c>
      <c r="C34" t="s" s="56">
        <v>237</v>
      </c>
      <c r="D34" t="s" s="20">
        <v>213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238</v>
      </c>
      <c r="D35" t="s" s="20">
        <v>196</v>
      </c>
      <c r="E35" t="s" s="20">
        <v>239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240</v>
      </c>
      <c r="D36" t="s" s="20">
        <v>213</v>
      </c>
      <c r="E36" t="s" s="20">
        <v>239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236</v>
      </c>
      <c r="B37" t="s" s="19">
        <v>185</v>
      </c>
      <c r="C37" t="s" s="56">
        <v>241</v>
      </c>
      <c r="D37" t="s" s="20">
        <v>213</v>
      </c>
      <c r="E37" t="s" s="20">
        <v>239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216</v>
      </c>
      <c r="D38" t="s" s="20">
        <v>196</v>
      </c>
      <c r="E38" t="s" s="20">
        <v>252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263</v>
      </c>
      <c r="D39" t="s" s="20">
        <v>196</v>
      </c>
      <c r="E39" t="s" s="20">
        <v>252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219</v>
      </c>
      <c r="D40" t="s" s="20">
        <v>196</v>
      </c>
      <c r="E40" t="s" s="20">
        <v>252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196</v>
      </c>
      <c r="E41" t="s" s="20">
        <v>252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221</v>
      </c>
      <c r="D42" t="s" s="20">
        <v>196</v>
      </c>
      <c r="E42" t="s" s="20">
        <v>252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222</v>
      </c>
      <c r="D43" t="s" s="20">
        <v>196</v>
      </c>
      <c r="E43" t="s" s="20">
        <v>252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252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196</v>
      </c>
      <c r="E45" t="s" s="20">
        <v>252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242</v>
      </c>
      <c r="D46" t="s" s="20">
        <v>213</v>
      </c>
      <c r="E46" t="s" s="20">
        <v>214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243</v>
      </c>
      <c r="D47" t="s" s="20">
        <v>213</v>
      </c>
      <c r="E47" t="s" s="20">
        <v>214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244</v>
      </c>
      <c r="D48" t="s" s="20">
        <v>213</v>
      </c>
      <c r="E48" t="s" s="20">
        <v>214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245</v>
      </c>
      <c r="D49" t="s" s="20">
        <v>213</v>
      </c>
      <c r="E49" t="s" s="20">
        <v>214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246</v>
      </c>
      <c r="D50" t="s" s="20">
        <v>213</v>
      </c>
      <c r="E50" t="s" s="20">
        <v>214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247</v>
      </c>
      <c r="D51" t="s" s="20">
        <v>213</v>
      </c>
      <c r="E51" t="s" s="20">
        <v>214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248</v>
      </c>
      <c r="D52" t="s" s="20">
        <v>213</v>
      </c>
      <c r="E52" t="s" s="20">
        <v>214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200</v>
      </c>
      <c r="B53" t="s" s="19">
        <v>225</v>
      </c>
      <c r="C53" t="s" s="56">
        <v>226</v>
      </c>
      <c r="D53" t="s" s="20">
        <v>196</v>
      </c>
      <c r="E53" t="s" s="20">
        <v>217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200</v>
      </c>
      <c r="B54" t="s" s="19">
        <v>225</v>
      </c>
      <c r="C54" t="s" s="56">
        <v>228</v>
      </c>
      <c r="D54" t="s" s="20">
        <v>196</v>
      </c>
      <c r="E54" t="s" s="20">
        <v>217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s="18"/>
      <c r="B55" s="19"/>
      <c r="C55" s="2"/>
      <c r="D55" s="20"/>
      <c r="E55" s="20"/>
      <c r="F55" s="3"/>
      <c r="G55" s="4"/>
      <c r="H55" s="3"/>
      <c r="I55" s="21"/>
      <c r="J55" s="2"/>
      <c r="K55" s="21"/>
      <c r="L55" s="2"/>
      <c r="M55" s="21"/>
      <c r="N55" s="22"/>
      <c r="O55" s="17"/>
      <c r="P55" s="17"/>
      <c r="Q55" s="17"/>
    </row>
    <row r="56" ht="15.0" customHeight="true">
      <c r="A56" s="23"/>
      <c r="B56" s="24"/>
      <c r="C56" s="25"/>
      <c r="D56" s="26"/>
      <c r="E56" s="26"/>
      <c r="F56" s="27"/>
      <c r="G56" s="27"/>
      <c r="H56" s="27"/>
      <c r="I56" s="28"/>
      <c r="J56" s="25"/>
      <c r="K56" s="28"/>
      <c r="L56" s="25"/>
      <c r="M56" s="28"/>
      <c r="N56" s="29"/>
      <c r="O56" s="30"/>
      <c r="P56" s="76"/>
      <c r="Q56" s="74"/>
    </row>
    <row r="57" ht="15.0" customHeight="true">
      <c r="A57" t="s" s="79">
        <v>165</v>
      </c>
      <c r="B57" s="80"/>
      <c r="C57" s="80"/>
      <c r="D57" s="80"/>
      <c r="E57" s="80"/>
      <c r="F57" s="80"/>
      <c r="G57" s="80"/>
      <c r="H57" t="n" s="31">
        <v>180.0</v>
      </c>
      <c r="I57" t="s" s="32">
        <v>255</v>
      </c>
      <c r="J57" t="s" s="33">
        <v>255</v>
      </c>
      <c r="K57" t="s" s="32">
        <v>255</v>
      </c>
      <c r="L57" t="s" s="33">
        <v>255</v>
      </c>
      <c r="M57" t="s" s="32">
        <v>255</v>
      </c>
      <c r="N57" t="s" s="33">
        <v>255</v>
      </c>
      <c r="O57" t="s" s="34">
        <v>257</v>
      </c>
      <c r="P57" s="75"/>
      <c r="Q57" s="128"/>
    </row>
    <row r="58" ht="15.0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6"/>
      <c r="Q58" s="129"/>
    </row>
    <row r="59" ht="15.0" customHeight="true">
      <c r="A59" t="s" s="90">
        <v>86</v>
      </c>
      <c r="B59" s="91"/>
      <c r="C59" s="91"/>
      <c r="D59" s="91"/>
      <c r="E59" s="91"/>
      <c r="F59" s="91"/>
      <c r="G59" s="91"/>
      <c r="H59" t="s" s="38">
        <v>254</v>
      </c>
      <c r="I59" t="n" s="39">
        <v>68.0</v>
      </c>
      <c r="J59" t="n" s="40">
        <v>68.0</v>
      </c>
      <c r="K59" t="n" s="39">
        <v>68.0</v>
      </c>
      <c r="L59" t="n" s="40">
        <v>85.0</v>
      </c>
      <c r="M59" t="n" s="39">
        <v>85.0</v>
      </c>
      <c r="N59" t="n" s="40">
        <v>85.0</v>
      </c>
      <c r="O59" t="s" s="41">
        <v>264</v>
      </c>
      <c r="P59" s="76"/>
      <c r="Q59" s="129"/>
    </row>
    <row r="60" ht="15.0" customHeight="true">
      <c r="A60" t="s" s="92">
        <v>87</v>
      </c>
      <c r="B60" t="s" s="147">
        <v>88</v>
      </c>
      <c r="C60" s="147"/>
      <c r="D60" s="147"/>
      <c r="E60" s="147"/>
      <c r="F60" s="147"/>
      <c r="G60" s="147"/>
      <c r="H60" s="147"/>
      <c r="I60" t="n" s="68">
        <v>11.0</v>
      </c>
      <c r="J60" t="n" s="68">
        <v>11.0</v>
      </c>
      <c r="K60" t="n" s="68">
        <v>8.0</v>
      </c>
      <c r="L60" t="n" s="68">
        <v>8.0</v>
      </c>
      <c r="M60" t="n" s="68">
        <v>8.0</v>
      </c>
      <c r="N60" t="n" s="71">
        <v>8.0</v>
      </c>
      <c r="O60" s="137"/>
      <c r="P60" s="76"/>
      <c r="Q60" s="129"/>
    </row>
    <row r="61" ht="15.0" customHeight="true">
      <c r="A61" s="126"/>
      <c r="B61" t="s" s="158">
        <v>89</v>
      </c>
      <c r="C61" s="158"/>
      <c r="D61" s="158"/>
      <c r="E61" s="158"/>
      <c r="F61" s="158"/>
      <c r="G61" s="158"/>
      <c r="H61" s="158"/>
      <c r="I61" t="n" s="69">
        <v>0.0</v>
      </c>
      <c r="J61" t="n" s="69">
        <v>0.0</v>
      </c>
      <c r="K61" t="n" s="69">
        <v>4.0</v>
      </c>
      <c r="L61" t="n" s="69">
        <v>4.0</v>
      </c>
      <c r="M61" t="n" s="69">
        <v>3.0</v>
      </c>
      <c r="N61" t="n" s="72">
        <v>3.0</v>
      </c>
      <c r="O61" s="138"/>
      <c r="P61" s="76"/>
      <c r="Q61" s="129"/>
    </row>
    <row r="62" ht="15.0" customHeight="true">
      <c r="A62" s="127"/>
      <c r="B62" t="s" s="159">
        <v>90</v>
      </c>
      <c r="C62" s="159"/>
      <c r="D62" s="159"/>
      <c r="E62" s="159"/>
      <c r="F62" s="159"/>
      <c r="G62" s="159"/>
      <c r="H62" s="159"/>
      <c r="I62" t="n" s="70">
        <v>11.0</v>
      </c>
      <c r="J62" t="n" s="70">
        <v>11.0</v>
      </c>
      <c r="K62" t="n" s="70">
        <v>12.0</v>
      </c>
      <c r="L62" t="n" s="70">
        <v>12.0</v>
      </c>
      <c r="M62" t="n" s="70">
        <v>11.0</v>
      </c>
      <c r="N62" t="n" s="73">
        <v>11.0</v>
      </c>
      <c r="O62" s="139"/>
      <c r="P62" s="76"/>
      <c r="Q62" s="129"/>
    </row>
    <row r="63" ht="15.0" customHeight="true">
      <c r="A63" t="s" s="102">
        <v>15</v>
      </c>
      <c r="B63" s="104"/>
      <c r="C63" s="104"/>
      <c r="D63" s="104"/>
      <c r="E63" s="104"/>
      <c r="F63" s="103"/>
      <c r="G63" t="s" s="43">
        <v>16</v>
      </c>
      <c r="H63" t="s" s="44">
        <v>17</v>
      </c>
      <c r="I63" t="s" s="44">
        <v>18</v>
      </c>
      <c r="J63" t="s" s="44">
        <v>19</v>
      </c>
      <c r="K63" t="s" s="44">
        <v>20</v>
      </c>
      <c r="L63" t="s" s="44">
        <v>21</v>
      </c>
      <c r="M63" t="s" s="44">
        <v>22</v>
      </c>
      <c r="N63" t="s" s="45">
        <v>14</v>
      </c>
      <c r="O63" t="s" s="46">
        <v>23</v>
      </c>
      <c r="P63" s="76"/>
      <c r="Q63" s="129"/>
    </row>
    <row r="64" ht="15.0" customHeight="true">
      <c r="A64" t="s" s="79">
        <v>168</v>
      </c>
      <c r="B64" s="80"/>
      <c r="C64" s="80"/>
      <c r="D64" s="80"/>
      <c r="E64" s="80"/>
      <c r="F64" s="140"/>
      <c r="G64" t="n" s="47">
        <v>28.0</v>
      </c>
      <c r="H64" t="n" s="48">
        <v>22.0</v>
      </c>
      <c r="I64" t="n" s="48">
        <v>28.0</v>
      </c>
      <c r="J64" t="n" s="48">
        <v>0.0</v>
      </c>
      <c r="K64" t="n" s="48">
        <v>12.0</v>
      </c>
      <c r="L64" t="n" s="48">
        <v>10.0</v>
      </c>
      <c r="M64" t="n" s="48">
        <v>14.0</v>
      </c>
      <c r="N64" t="n" s="33">
        <v>12.0</v>
      </c>
      <c r="O64" t="n" s="141">
        <v>90.0</v>
      </c>
      <c r="P64" s="76"/>
      <c r="Q64" s="129"/>
    </row>
    <row r="65" ht="15.0" customHeight="true">
      <c r="A65" t="s" s="79">
        <v>169</v>
      </c>
      <c r="B65" s="80"/>
      <c r="C65" s="80"/>
      <c r="D65" s="80"/>
      <c r="E65" s="80"/>
      <c r="F65" s="140"/>
      <c r="G65" t="n" s="47">
        <v>0.0</v>
      </c>
      <c r="H65" t="n" s="48">
        <v>6.0</v>
      </c>
      <c r="I65" t="n" s="48">
        <v>0.0</v>
      </c>
      <c r="J65" t="n" s="48">
        <v>0.0</v>
      </c>
      <c r="K65" t="n" s="48">
        <v>24.0</v>
      </c>
      <c r="L65" t="n" s="48">
        <v>0.0</v>
      </c>
      <c r="M65" t="n" s="48">
        <v>0.0</v>
      </c>
      <c r="N65" t="n" s="33">
        <v>6.0</v>
      </c>
      <c r="O65" s="142"/>
      <c r="P65" s="76"/>
      <c r="Q65" s="129"/>
    </row>
    <row r="66" ht="15.0" customHeight="true">
      <c r="A66" t="s" s="144">
        <v>24</v>
      </c>
      <c r="B66" s="145"/>
      <c r="C66" s="145"/>
      <c r="D66" s="145"/>
      <c r="E66" s="145"/>
      <c r="F66" s="146"/>
      <c r="G66" t="n" s="49">
        <v>28.0</v>
      </c>
      <c r="H66" t="n" s="50">
        <v>28.0</v>
      </c>
      <c r="I66" t="n" s="50">
        <v>28.0</v>
      </c>
      <c r="J66" t="n" s="50">
        <v>0.0</v>
      </c>
      <c r="K66" t="n" s="50">
        <v>36.0</v>
      </c>
      <c r="L66" t="n" s="50">
        <v>10.0</v>
      </c>
      <c r="M66" t="n" s="50">
        <v>14.0</v>
      </c>
      <c r="N66" t="n" s="42">
        <v>18.0</v>
      </c>
      <c r="O66" s="143"/>
      <c r="P66" s="76"/>
      <c r="Q66" s="129"/>
    </row>
    <row r="67" ht="15.0" customHeight="true">
      <c r="A67" t="s" s="148">
        <v>25</v>
      </c>
      <c r="B67" s="149"/>
      <c r="C67" s="149"/>
      <c r="D67" s="149"/>
      <c r="E67" s="149"/>
      <c r="F67" s="150"/>
      <c r="G67" t="s" s="154">
        <v>26</v>
      </c>
      <c r="H67" s="154"/>
      <c r="I67" s="155"/>
      <c r="J67" t="s" s="131">
        <v>27</v>
      </c>
      <c r="K67" s="131"/>
      <c r="L67" t="s" s="131">
        <v>170</v>
      </c>
      <c r="M67" s="131"/>
      <c r="N67" t="s" s="131">
        <v>28</v>
      </c>
      <c r="O67" s="132"/>
      <c r="P67" s="76"/>
      <c r="Q67" s="129"/>
    </row>
    <row r="68" ht="15.0" customHeight="true">
      <c r="A68" s="151"/>
      <c r="B68" s="152"/>
      <c r="C68" s="152"/>
      <c r="D68" s="152"/>
      <c r="E68" s="152"/>
      <c r="F68" s="153"/>
      <c r="G68" t="n" s="156">
        <v>6.0</v>
      </c>
      <c r="H68" s="156"/>
      <c r="I68" s="157"/>
      <c r="J68" t="n" s="133">
        <v>2.0</v>
      </c>
      <c r="K68" s="133"/>
      <c r="L68" t="n" s="133">
        <v>6.0</v>
      </c>
      <c r="M68" s="133"/>
      <c r="N68" t="n" s="133">
        <v>6.0</v>
      </c>
      <c r="O68" s="134"/>
      <c r="P68" s="76"/>
      <c r="Q68" s="129"/>
    </row>
    <row r="69" ht="17.15" customHeight="true">
      <c r="B69" s="51"/>
      <c r="C69" s="51"/>
      <c r="F69" s="51"/>
      <c r="G69" s="51"/>
      <c r="J69" t="s" s="135">
        <v>105</v>
      </c>
      <c r="K69" s="136"/>
      <c r="L69" s="136"/>
      <c r="M69" t="s" s="118">
        <v>256</v>
      </c>
      <c r="N69" s="118"/>
      <c r="O69" s="119"/>
      <c r="P69" s="30"/>
      <c r="Q6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7:G57"/>
    <mergeCell ref="A58:G58"/>
    <mergeCell ref="A59:G59"/>
    <mergeCell ref="A60:A62"/>
    <mergeCell ref="A63:F63"/>
    <mergeCell ref="A64:F64"/>
    <mergeCell ref="A65:F65"/>
    <mergeCell ref="A66:F66"/>
    <mergeCell ref="A67:F68"/>
    <mergeCell ref="B60:H60"/>
    <mergeCell ref="B61:H61"/>
    <mergeCell ref="B62:H62"/>
    <mergeCell ref="G67:I67"/>
    <mergeCell ref="G68:I68"/>
    <mergeCell ref="J67:K67"/>
    <mergeCell ref="J68:K68"/>
    <mergeCell ref="J69:L69"/>
    <mergeCell ref="L67:M67"/>
    <mergeCell ref="L68:M68"/>
    <mergeCell ref="M69:O69"/>
    <mergeCell ref="N67:O67"/>
    <mergeCell ref="N68:O68"/>
    <mergeCell ref="O60:O62"/>
    <mergeCell ref="O64:O66"/>
    <mergeCell ref="Q57:Q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5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6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7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8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9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0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1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2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3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4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5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6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7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8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9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1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2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4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5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7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8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9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0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1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2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3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4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5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6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7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8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9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0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1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3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4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5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6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7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8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9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0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2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3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4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5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6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7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8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9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0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4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5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0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1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2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3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4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5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6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7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8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9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0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2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3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4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9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0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2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4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5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6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7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8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9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0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1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2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3" operator="lessThan">
      <formula>3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2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3" operator="lessThan">
      <formula>2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1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16" operator="lessThan">
      <formula>6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1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1" operator="lessThan">
      <formula>$H$10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4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OR(P8&lt;#REF!,P8&gt;#REF!)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2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3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4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5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