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<sst xmlns="http://schemas.openxmlformats.org/spreadsheetml/2006/main" count="1797" uniqueCount="257">
  <si>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</si>
  <si>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</si>
  <si>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</si>
  <si>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</si>
  <si>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</si>
  <si>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</si>
  <si>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</si>
  <si>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</si>
  <si>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</si>
  <si>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</si>
  <si>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</si>
  <si>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</si>
  <si>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</si>
  <si>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</si>
  <si>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</si>
  <si>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</si>
  <si>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</si>
  <si>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</si>
  <si>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</si>
  <si>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</si>
  <si>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</si>
  <si>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</si>
  <si>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</si>
  <si>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</si>
  <si>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</si>
  <si>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</si>
  <si>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</si>
  <si>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</si>
  <si>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</si>
  <si>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</si>
  <si>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</si>
  <si>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</si>
  <si>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</si>
  <si>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</si>
  <si>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</si>
  <si>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</si>
  <si>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</si>
  <si>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</si>
  <si>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</si>
  <si>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</si>
  <si>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</si>
  <si>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</si>
  <si>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</si>
  <si>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</si>
  <si>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</si>
  <si>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</si>
  <si>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</si>
  <si>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</si>
  <si>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</si>
  <si>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</si>
  <si>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</si>
  <si>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</si>
  <si>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</si>
  <si>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</si>
  <si>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</si>
  <si>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</si>
  <si>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</si>
  <si>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</si>
  <si>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</si>
  <si>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</si>
  <si>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</si>
  <si>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</si>
  <si>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</si>
  <si>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</si>
  <si>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</si>
  <si>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</si>
  <si>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</si>
  <si>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</si>
  <si>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</si>
  <si>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</si>
  <si>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</si>
  <si>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</si>
  <si>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</si>
  <si>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</si>
  <si>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</si>
  <si>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</si>
  <si>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</si>
  <si>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</si>
  <si>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</si>
  <si>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</si>
  <si>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</si>
  <si>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</si>
  <si>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</si>
  <si>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</si>
  <si>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</si>
  <si>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</si>
  <si>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</si>
  <si>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</si>
  <si>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</si>
  <si>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</si>
  <si>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</si>
  <si>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</si>
  <si>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</si>
  <si>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</si>
  <si>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</si>
  <si>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</si>
  <si>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</si>
  <si>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</si>
  <si>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</si>
  <si>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</si>
  <si>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</si>
  <si>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</si>
  <si>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</si>
  <si>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</si>
  <si>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</si>
  <si>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</si>
  <si>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</si>
  <si>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</si>
  <si>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</si>
  <si>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</si>
  <si>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</si>
  <si>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</si>
  <si>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</si>
  <si>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</si>
  <si>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</si>
  <si>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</si>
  <si>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</si>
  <si>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</si>
  <si>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</si>
  <si>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</si>
  <si>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</si>
  <si>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</si>
  <si>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</si>
  <si>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</si>
  <si>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</si>
  <si>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</si>
  <si>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</si>
  <si>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</si>
  <si>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</si>
  <si>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</si>
  <si>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</si>
  <si>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</si>
  <si>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</si>
  <si>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</si>
  <si>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</si>
  <si>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</si>
  <si>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</si>
  <si>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</si>
  <si>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</si>
  <si>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</si>
  <si>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</si>
  <si>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</si>
  <si>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</si>
  <si>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</si>
  <si>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</si>
  <si>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</si>
  <si>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</si>
  <si>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</si>
  <si>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</si>
  <si>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</si>
  <si>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</si>
  <si>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</si>
  <si>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</si>
  <si>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</si>
  <si>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</si>
  <si>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</si>
  <si>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</si>
  <si>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</si>
  <si>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</si>
  <si>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</si>
  <si>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</si>
  <si>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</si>
  <si>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</si>
  <si>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</si>
  <si>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</si>
  <si>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</si>
  <si>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</si>
  <si>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</si>
  <si>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</si>
  <si>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</si>
  <si>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</si>
  <si>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</si>
  <si>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</si>
  <si>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</si>
  <si>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</si>
  <si>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</si>
  <si>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</si>
  <si>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</si>
  <si>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태인고등학교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</si>
  <si>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</si>
  <si>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</si>
  <si>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</si>
  <si>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</si>
  <si>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</si>
  <si>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</si>
  <si>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</si>
  <si>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</si>
  <si>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</si>
  <si>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</si>
  <si>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</si>
  <si>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</si>
  <si>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</si>
  <si>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</si>
  <si>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</si>
  <si>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</si>
  <si>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</si>
  <si>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</si>
  <si>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</si>
  <si>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</si>
  <si>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</si>
  <si>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</si>
  <si>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</si>
  <si>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</si>
  <si>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</si>
  <si>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</si>
  <si>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</si>
  <si>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고전 읽기</t>
  </si>
  <si>
    <t>진로 선택</t>
  </si>
  <si>
    <t>수학Ⅰ</t>
  </si>
  <si>
    <t>수학Ⅱ</t>
  </si>
  <si>
    <t>영어Ⅰ</t>
  </si>
  <si>
    <t>물리학Ⅰ</t>
  </si>
  <si>
    <t>지구과학Ⅰ</t>
  </si>
  <si>
    <t>스포츠 생활</t>
  </si>
  <si>
    <t>음악 감상과 비평</t>
  </si>
  <si>
    <t>미술 창작</t>
  </si>
  <si>
    <t>가정과학</t>
  </si>
  <si>
    <t>한문</t>
  </si>
  <si>
    <t>한문Ⅰ</t>
  </si>
  <si>
    <t>영어권 문화</t>
  </si>
  <si>
    <t>선택3</t>
  </si>
  <si>
    <t>진로 영어</t>
  </si>
  <si>
    <t>지구과학Ⅱ</t>
  </si>
  <si>
    <t>선택4</t>
  </si>
  <si>
    <t>과학사</t>
  </si>
  <si>
    <t>정치와 법</t>
  </si>
  <si>
    <t>선택9</t>
  </si>
  <si>
    <t>생활과 윤리</t>
  </si>
  <si>
    <t>화법과 작문</t>
  </si>
  <si>
    <t>언어와 매체</t>
  </si>
  <si>
    <t>확률과 통계</t>
  </si>
  <si>
    <t>영어 독해와 작문</t>
  </si>
  <si>
    <t>운동과 건강</t>
  </si>
  <si>
    <t>사회·문화</t>
  </si>
  <si>
    <t>선택5</t>
  </si>
  <si>
    <t>윤리와 사상</t>
  </si>
  <si>
    <t>한국지리</t>
  </si>
  <si>
    <t>선택6</t>
  </si>
  <si>
    <t>세계지리</t>
  </si>
  <si>
    <t>화학Ⅰ</t>
  </si>
  <si>
    <t>선택7</t>
  </si>
  <si>
    <t>생명과학Ⅰ</t>
  </si>
  <si>
    <t>세계사</t>
  </si>
  <si>
    <t>선택8</t>
  </si>
  <si>
    <t>동아시아사</t>
  </si>
  <si>
    <t>미적분</t>
  </si>
  <si>
    <t>선택10</t>
  </si>
  <si>
    <t>기하</t>
  </si>
  <si>
    <t>2021학년도 입학생 교육과정 편성표</t>
  </si>
  <si>
    <t>영어Ⅱ</t>
  </si>
  <si>
    <t>생명과학Ⅱ</t>
  </si>
  <si>
    <t>408(24)</t>
  </si>
  <si>
    <t>30~30</t>
  </si>
  <si>
    <t>5344994</t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</si>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</sst>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207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2.0</v>
      </c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191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207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214</v>
      </c>
      <c r="D26" t="s" s="60">
        <v>207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215</v>
      </c>
      <c r="D27" t="s" s="60">
        <v>207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201</v>
      </c>
      <c r="C28" t="s" s="59">
        <v>216</v>
      </c>
      <c r="D28" t="s" s="60">
        <v>207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217</v>
      </c>
      <c r="C29" t="s" s="59">
        <v>218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219</v>
      </c>
      <c r="D30" t="s" s="60">
        <v>207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221</v>
      </c>
      <c r="D31" t="s" s="60">
        <v>207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207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207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227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228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229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206</v>
      </c>
      <c r="D38" t="s" s="60">
        <v>207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0.0</v>
      </c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230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231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2.0</v>
      </c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217</v>
      </c>
      <c r="C42" t="s" s="59">
        <v>218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2.0</v>
      </c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202</v>
      </c>
      <c r="C43" t="s" s="59">
        <v>203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219</v>
      </c>
      <c r="D44" t="s" s="60">
        <v>207</v>
      </c>
      <c r="E44" t="s" s="60">
        <v>220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221</v>
      </c>
      <c r="D45" t="s" s="60">
        <v>207</v>
      </c>
      <c r="E45" t="s" s="60">
        <v>220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222</v>
      </c>
      <c r="D46" t="s" s="60">
        <v>207</v>
      </c>
      <c r="E46" t="s" s="60">
        <v>223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0.0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224</v>
      </c>
      <c r="D47" t="s" s="60">
        <v>207</v>
      </c>
      <c r="E47" t="s" s="60">
        <v>223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0.0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233</v>
      </c>
      <c r="D48" t="s" s="60">
        <v>196</v>
      </c>
      <c r="E48" t="s" s="60">
        <v>234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3.0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235</v>
      </c>
      <c r="D49" t="s" s="60">
        <v>196</v>
      </c>
      <c r="E49" t="s" s="60">
        <v>234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3.0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236</v>
      </c>
      <c r="D50" t="s" s="60">
        <v>196</v>
      </c>
      <c r="E50" t="s" s="60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238</v>
      </c>
      <c r="D51" t="s" s="60">
        <v>196</v>
      </c>
      <c r="E51" t="s" s="60">
        <v>237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239</v>
      </c>
      <c r="D52" t="s" s="60">
        <v>196</v>
      </c>
      <c r="E52" t="s" s="60">
        <v>240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241</v>
      </c>
      <c r="D53" t="s" s="60">
        <v>196</v>
      </c>
      <c r="E53" t="s" s="60">
        <v>240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242</v>
      </c>
      <c r="D54" t="s" s="60">
        <v>196</v>
      </c>
      <c r="E54" t="s" s="60">
        <v>243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244</v>
      </c>
      <c r="D55" t="s" s="60">
        <v>196</v>
      </c>
      <c r="E55" t="s" s="60">
        <v>243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245</v>
      </c>
      <c r="D56" t="s" s="60">
        <v>196</v>
      </c>
      <c r="E56" t="s" s="60">
        <v>246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247</v>
      </c>
      <c r="D57" t="s" s="60">
        <v>207</v>
      </c>
      <c r="E57" t="s" s="60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5" customHeight="true">
      <c r="A58" s="5"/>
      <c r="B58" s="6"/>
      <c r="C58" s="7"/>
      <c r="D58" s="8"/>
      <c r="E58" s="8"/>
      <c r="F58" s="9"/>
      <c r="G58" s="10"/>
      <c r="H58" s="11"/>
      <c r="I58" s="12"/>
      <c r="J58" s="13"/>
      <c r="K58" s="12"/>
      <c r="L58" s="13"/>
      <c r="M58" s="12"/>
      <c r="N58" s="14"/>
      <c r="O58" t="n" s="15">
        <v>0.0</v>
      </c>
      <c r="P58" s="15"/>
      <c r="Q58" s="15"/>
      <c r="R58" s="15"/>
    </row>
    <row r="59" ht="19.5" customHeight="true">
      <c r="A59" t="s" s="79">
        <v>165</v>
      </c>
      <c r="B59" s="80"/>
      <c r="C59" s="80"/>
      <c r="D59" s="80"/>
      <c r="E59" s="80"/>
      <c r="F59" s="80"/>
      <c r="G59" s="80"/>
      <c r="H59" s="31"/>
      <c r="I59" t="n" s="32">
        <v>30.0</v>
      </c>
      <c r="J59" t="n" s="33">
        <v>30.0</v>
      </c>
      <c r="K59" t="n" s="32">
        <v>30.0</v>
      </c>
      <c r="L59" t="n" s="33">
        <v>30.0</v>
      </c>
      <c r="M59" t="n" s="32">
        <v>30.0</v>
      </c>
      <c r="N59" t="n" s="33">
        <v>30.0</v>
      </c>
      <c r="O59" t="n" s="34">
        <v>180.0</v>
      </c>
      <c r="P59" s="77"/>
      <c r="Q59" s="84"/>
      <c r="R59" s="85"/>
    </row>
    <row r="60" ht="19.5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7"/>
      <c r="Q60" s="86"/>
      <c r="R60" s="87"/>
    </row>
    <row r="61" ht="19.5" customHeight="true">
      <c r="A61" t="s" s="90">
        <v>86</v>
      </c>
      <c r="B61" s="91"/>
      <c r="C61" s="91"/>
      <c r="D61" s="91"/>
      <c r="E61" s="91"/>
      <c r="F61" s="91"/>
      <c r="G61" s="91"/>
      <c r="H61" s="38"/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n" s="41">
        <v>408.0</v>
      </c>
      <c r="P61" s="78"/>
      <c r="Q61" s="88"/>
      <c r="R6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9:G59"/>
    <mergeCell ref="A60:G60"/>
    <mergeCell ref="A61:G61"/>
    <mergeCell ref="Q59:R61"/>
  </mergeCells>
  <phoneticPr fontId="2" type="noConversion"/>
  <conditionalFormatting sqref="">
    <cfRule type="cellIs" dxfId="75" priority="1725" operator="equal">
      <formula>"지정"</formula>
    </cfRule>
    <cfRule type="cellIs" dxfId="74" priority="1726" operator="equal">
      <formula>"선택15"</formula>
    </cfRule>
    <cfRule type="cellIs" dxfId="73" priority="1727" operator="equal">
      <formula>"선택14"</formula>
    </cfRule>
    <cfRule type="cellIs" dxfId="72" priority="1728" operator="equal">
      <formula>"선택13"</formula>
    </cfRule>
    <cfRule type="cellIs" dxfId="71" priority="1729" operator="equal">
      <formula>"선택12"</formula>
    </cfRule>
    <cfRule type="cellIs" dxfId="70" priority="1730" operator="equal">
      <formula>"선택11"</formula>
    </cfRule>
    <cfRule type="cellIs" dxfId="69" priority="1731" operator="equal">
      <formula>"선택10"</formula>
    </cfRule>
    <cfRule type="cellIs" dxfId="68" priority="1732" operator="equal">
      <formula>"선택9"</formula>
    </cfRule>
    <cfRule type="cellIs" dxfId="67" priority="1733" operator="equal">
      <formula>"선택8"</formula>
    </cfRule>
    <cfRule type="cellIs" dxfId="66" priority="1734" operator="equal">
      <formula>"선택7"</formula>
    </cfRule>
    <cfRule type="cellIs" dxfId="65" priority="1735" operator="equal">
      <formula>"선택6"</formula>
    </cfRule>
    <cfRule type="cellIs" dxfId="64" priority="1736" operator="equal">
      <formula>"선택5"</formula>
    </cfRule>
    <cfRule type="cellIs" dxfId="63" priority="1737" operator="equal">
      <formula>"선택4"</formula>
    </cfRule>
    <cfRule type="cellIs" dxfId="62" priority="1738" operator="equal">
      <formula>"선택3"</formula>
    </cfRule>
    <cfRule type="cellIs" dxfId="61" priority="1739" operator="equal">
      <formula>"선택2"</formula>
    </cfRule>
    <cfRule type="cellIs" dxfId="60" priority="1740" operator="equal">
      <formula>"선택1"</formula>
    </cfRule>
    <cfRule type="cellIs" dxfId="59" priority="1741" operator="equal">
      <formula>"진로"</formula>
    </cfRule>
    <cfRule type="cellIs" dxfId="58" priority="1742" operator="equal">
      <formula>"소수"</formula>
    </cfRule>
    <cfRule type="cellIs" dxfId="57" priority="1743" operator="equal">
      <formula>"공동"</formula>
    </cfRule>
  </conditionalFormatting>
  <conditionalFormatting sqref="">
    <cfRule type="cellIs" dxfId="56" priority="1666" operator="equal">
      <formula>0</formula>
    </cfRule>
  </conditionalFormatting>
  <conditionalFormatting sqref="">
    <cfRule type="cellIs" dxfId="55" priority="1749" operator="greaterThan">
      <formula>0</formula>
    </cfRule>
  </conditionalFormatting>
  <conditionalFormatting sqref="">
    <cfRule type="cellIs" dxfId="54" priority="1750" operator="lessThan">
      <formula>$H$10</formula>
    </cfRule>
  </conditionalFormatting>
  <conditionalFormatting sqref="">
    <cfRule type="cellIs" dxfId="53" priority="1751" operator="equal">
      <formula>0</formula>
    </cfRule>
    <cfRule type="expression" dxfId="52" priority="175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F59">
    <cfRule type="cellIs" dxfId="75" priority="1687" operator="equal">
      <formula>"지정"</formula>
    </cfRule>
  </conditionalFormatting>
  <conditionalFormatting sqref="F59">
    <cfRule type="cellIs" dxfId="74" priority="1688" operator="equal">
      <formula>"선택15"</formula>
    </cfRule>
  </conditionalFormatting>
  <conditionalFormatting sqref="F59">
    <cfRule type="cellIs" dxfId="73" priority="1689" operator="equal">
      <formula>"선택14"</formula>
    </cfRule>
  </conditionalFormatting>
  <conditionalFormatting sqref="F59">
    <cfRule type="cellIs" dxfId="72" priority="1690" operator="equal">
      <formula>"선택13"</formula>
    </cfRule>
  </conditionalFormatting>
  <conditionalFormatting sqref="F59">
    <cfRule type="cellIs" dxfId="71" priority="1691" operator="equal">
      <formula>"선택12"</formula>
    </cfRule>
  </conditionalFormatting>
  <conditionalFormatting sqref="F59">
    <cfRule type="cellIs" dxfId="70" priority="1692" operator="equal">
      <formula>"선택11"</formula>
    </cfRule>
  </conditionalFormatting>
  <conditionalFormatting sqref="F59">
    <cfRule type="cellIs" dxfId="69" priority="1693" operator="equal">
      <formula>"선택10"</formula>
    </cfRule>
  </conditionalFormatting>
  <conditionalFormatting sqref="F59">
    <cfRule type="cellIs" dxfId="68" priority="1694" operator="equal">
      <formula>"선택9"</formula>
    </cfRule>
  </conditionalFormatting>
  <conditionalFormatting sqref="F59">
    <cfRule type="cellIs" dxfId="67" priority="1695" operator="equal">
      <formula>"선택8"</formula>
    </cfRule>
  </conditionalFormatting>
  <conditionalFormatting sqref="F59">
    <cfRule type="cellIs" dxfId="66" priority="1696" operator="equal">
      <formula>"선택7"</formula>
    </cfRule>
  </conditionalFormatting>
  <conditionalFormatting sqref="F59">
    <cfRule type="cellIs" dxfId="65" priority="1697" operator="equal">
      <formula>"선택6"</formula>
    </cfRule>
  </conditionalFormatting>
  <conditionalFormatting sqref="F59">
    <cfRule type="cellIs" dxfId="64" priority="1698" operator="equal">
      <formula>"선택5"</formula>
    </cfRule>
  </conditionalFormatting>
  <conditionalFormatting sqref="F59">
    <cfRule type="cellIs" dxfId="63" priority="1699" operator="equal">
      <formula>"선택4"</formula>
    </cfRule>
  </conditionalFormatting>
  <conditionalFormatting sqref="F59">
    <cfRule type="cellIs" dxfId="62" priority="1700" operator="equal">
      <formula>"선택3"</formula>
    </cfRule>
  </conditionalFormatting>
  <conditionalFormatting sqref="F59">
    <cfRule type="cellIs" dxfId="61" priority="1701" operator="equal">
      <formula>"선택2"</formula>
    </cfRule>
  </conditionalFormatting>
  <conditionalFormatting sqref="F59">
    <cfRule type="cellIs" dxfId="60" priority="1702" operator="equal">
      <formula>"선택1"</formula>
    </cfRule>
  </conditionalFormatting>
  <conditionalFormatting sqref="F59">
    <cfRule type="cellIs" dxfId="59" priority="1703" operator="equal">
      <formula>"진로"</formula>
    </cfRule>
  </conditionalFormatting>
  <conditionalFormatting sqref="F59">
    <cfRule type="cellIs" dxfId="58" priority="1704" operator="equal">
      <formula>"소수"</formula>
    </cfRule>
  </conditionalFormatting>
  <conditionalFormatting sqref="F59">
    <cfRule type="cellIs" dxfId="57" priority="1705" operator="equal">
      <formula>"공동"</formula>
    </cfRule>
  </conditionalFormatting>
  <conditionalFormatting sqref="F60">
    <cfRule type="cellIs" dxfId="75" priority="1706" operator="equal">
      <formula>"지정"</formula>
    </cfRule>
  </conditionalFormatting>
  <conditionalFormatting sqref="F60">
    <cfRule type="cellIs" dxfId="74" priority="1707" operator="equal">
      <formula>"선택15"</formula>
    </cfRule>
  </conditionalFormatting>
  <conditionalFormatting sqref="F60">
    <cfRule type="cellIs" dxfId="73" priority="1708" operator="equal">
      <formula>"선택14"</formula>
    </cfRule>
  </conditionalFormatting>
  <conditionalFormatting sqref="F60">
    <cfRule type="cellIs" dxfId="72" priority="1709" operator="equal">
      <formula>"선택13"</formula>
    </cfRule>
  </conditionalFormatting>
  <conditionalFormatting sqref="F60">
    <cfRule type="cellIs" dxfId="71" priority="1710" operator="equal">
      <formula>"선택12"</formula>
    </cfRule>
  </conditionalFormatting>
  <conditionalFormatting sqref="F60">
    <cfRule type="cellIs" dxfId="70" priority="1711" operator="equal">
      <formula>"선택11"</formula>
    </cfRule>
  </conditionalFormatting>
  <conditionalFormatting sqref="F60">
    <cfRule type="cellIs" dxfId="69" priority="1712" operator="equal">
      <formula>"선택10"</formula>
    </cfRule>
  </conditionalFormatting>
  <conditionalFormatting sqref="F60">
    <cfRule type="cellIs" dxfId="68" priority="1713" operator="equal">
      <formula>"선택9"</formula>
    </cfRule>
  </conditionalFormatting>
  <conditionalFormatting sqref="F60">
    <cfRule type="cellIs" dxfId="67" priority="1714" operator="equal">
      <formula>"선택8"</formula>
    </cfRule>
  </conditionalFormatting>
  <conditionalFormatting sqref="F60">
    <cfRule type="cellIs" dxfId="66" priority="1715" operator="equal">
      <formula>"선택7"</formula>
    </cfRule>
  </conditionalFormatting>
  <conditionalFormatting sqref="F60">
    <cfRule type="cellIs" dxfId="65" priority="1716" operator="equal">
      <formula>"선택6"</formula>
    </cfRule>
  </conditionalFormatting>
  <conditionalFormatting sqref="F60">
    <cfRule type="cellIs" dxfId="64" priority="1717" operator="equal">
      <formula>"선택5"</formula>
    </cfRule>
  </conditionalFormatting>
  <conditionalFormatting sqref="F60">
    <cfRule type="cellIs" dxfId="63" priority="1718" operator="equal">
      <formula>"선택4"</formula>
    </cfRule>
  </conditionalFormatting>
  <conditionalFormatting sqref="F60">
    <cfRule type="cellIs" dxfId="62" priority="1719" operator="equal">
      <formula>"선택3"</formula>
    </cfRule>
  </conditionalFormatting>
  <conditionalFormatting sqref="F60">
    <cfRule type="cellIs" dxfId="61" priority="1720" operator="equal">
      <formula>"선택2"</formula>
    </cfRule>
  </conditionalFormatting>
  <conditionalFormatting sqref="F60">
    <cfRule type="cellIs" dxfId="60" priority="1721" operator="equal">
      <formula>"선택1"</formula>
    </cfRule>
  </conditionalFormatting>
  <conditionalFormatting sqref="F60">
    <cfRule type="cellIs" dxfId="59" priority="1722" operator="equal">
      <formula>"진로"</formula>
    </cfRule>
  </conditionalFormatting>
  <conditionalFormatting sqref="F60">
    <cfRule type="cellIs" dxfId="58" priority="1723" operator="equal">
      <formula>"소수"</formula>
    </cfRule>
  </conditionalFormatting>
  <conditionalFormatting sqref="F60">
    <cfRule type="cellIs" dxfId="57" priority="1724" operator="equal">
      <formula>"공동"</formula>
    </cfRule>
  </conditionalFormatting>
  <conditionalFormatting sqref="F61">
    <cfRule type="cellIs" dxfId="75" priority="1725" operator="equal">
      <formula>"지정"</formula>
    </cfRule>
  </conditionalFormatting>
  <conditionalFormatting sqref="F61">
    <cfRule type="cellIs" dxfId="74" priority="1726" operator="equal">
      <formula>"선택15"</formula>
    </cfRule>
  </conditionalFormatting>
  <conditionalFormatting sqref="F61">
    <cfRule type="cellIs" dxfId="73" priority="1727" operator="equal">
      <formula>"선택14"</formula>
    </cfRule>
  </conditionalFormatting>
  <conditionalFormatting sqref="F61">
    <cfRule type="cellIs" dxfId="72" priority="1728" operator="equal">
      <formula>"선택13"</formula>
    </cfRule>
  </conditionalFormatting>
  <conditionalFormatting sqref="F61">
    <cfRule type="cellIs" dxfId="71" priority="1729" operator="equal">
      <formula>"선택12"</formula>
    </cfRule>
  </conditionalFormatting>
  <conditionalFormatting sqref="F61">
    <cfRule type="cellIs" dxfId="70" priority="1730" operator="equal">
      <formula>"선택11"</formula>
    </cfRule>
  </conditionalFormatting>
  <conditionalFormatting sqref="F61">
    <cfRule type="cellIs" dxfId="69" priority="1731" operator="equal">
      <formula>"선택10"</formula>
    </cfRule>
  </conditionalFormatting>
  <conditionalFormatting sqref="F61">
    <cfRule type="cellIs" dxfId="68" priority="1732" operator="equal">
      <formula>"선택9"</formula>
    </cfRule>
  </conditionalFormatting>
  <conditionalFormatting sqref="F61">
    <cfRule type="cellIs" dxfId="67" priority="1733" operator="equal">
      <formula>"선택8"</formula>
    </cfRule>
  </conditionalFormatting>
  <conditionalFormatting sqref="F61">
    <cfRule type="cellIs" dxfId="66" priority="1734" operator="equal">
      <formula>"선택7"</formula>
    </cfRule>
  </conditionalFormatting>
  <conditionalFormatting sqref="F61">
    <cfRule type="cellIs" dxfId="65" priority="1735" operator="equal">
      <formula>"선택6"</formula>
    </cfRule>
  </conditionalFormatting>
  <conditionalFormatting sqref="F61">
    <cfRule type="cellIs" dxfId="64" priority="1736" operator="equal">
      <formula>"선택5"</formula>
    </cfRule>
  </conditionalFormatting>
  <conditionalFormatting sqref="F61">
    <cfRule type="cellIs" dxfId="63" priority="1737" operator="equal">
      <formula>"선택4"</formula>
    </cfRule>
  </conditionalFormatting>
  <conditionalFormatting sqref="F61">
    <cfRule type="cellIs" dxfId="62" priority="1738" operator="equal">
      <formula>"선택3"</formula>
    </cfRule>
  </conditionalFormatting>
  <conditionalFormatting sqref="F61">
    <cfRule type="cellIs" dxfId="61" priority="1739" operator="equal">
      <formula>"선택2"</formula>
    </cfRule>
  </conditionalFormatting>
  <conditionalFormatting sqref="F61">
    <cfRule type="cellIs" dxfId="60" priority="1740" operator="equal">
      <formula>"선택1"</formula>
    </cfRule>
  </conditionalFormatting>
  <conditionalFormatting sqref="F61">
    <cfRule type="cellIs" dxfId="59" priority="1741" operator="equal">
      <formula>"진로"</formula>
    </cfRule>
  </conditionalFormatting>
  <conditionalFormatting sqref="F61">
    <cfRule type="cellIs" dxfId="58" priority="1742" operator="equal">
      <formula>"소수"</formula>
    </cfRule>
  </conditionalFormatting>
  <conditionalFormatting sqref="F61">
    <cfRule type="cellIs" dxfId="57" priority="1743" operator="equal">
      <formula>"공동"</formula>
    </cfRule>
  </conditionalFormatting>
  <conditionalFormatting sqref="I58">
    <cfRule type="cellIs" dxfId="55" priority="1744" operator="greaterThan">
      <formula>0</formula>
    </cfRule>
  </conditionalFormatting>
  <conditionalFormatting sqref="J58">
    <cfRule type="cellIs" dxfId="55" priority="1745" operator="greaterThan">
      <formula>0</formula>
    </cfRule>
  </conditionalFormatting>
  <conditionalFormatting sqref="K58">
    <cfRule type="cellIs" dxfId="55" priority="1746" operator="greaterThan">
      <formula>0</formula>
    </cfRule>
  </conditionalFormatting>
  <conditionalFormatting sqref="L58">
    <cfRule type="cellIs" dxfId="55" priority="1747" operator="greaterThan">
      <formula>0</formula>
    </cfRule>
  </conditionalFormatting>
  <conditionalFormatting sqref="M58">
    <cfRule type="cellIs" dxfId="55" priority="1748" operator="greaterThan">
      <formula>0</formula>
    </cfRule>
  </conditionalFormatting>
  <conditionalFormatting sqref="N58">
    <cfRule type="cellIs" dxfId="55" priority="1749" operator="greaterThan">
      <formula>0</formula>
    </cfRule>
  </conditionalFormatting>
  <conditionalFormatting sqref="O61">
    <cfRule type="cellIs" dxfId="54" priority="1750" operator="lessThan">
      <formula>$H$10</formula>
    </cfRule>
  </conditionalFormatting>
  <conditionalFormatting sqref="Q59">
    <cfRule type="cellIs" dxfId="53" priority="1751" operator="equal">
      <formula>0</formula>
    </cfRule>
  </conditionalFormatting>
  <conditionalFormatting sqref="Q59">
    <cfRule type="expression" dxfId="52" priority="175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206</v>
      </c>
      <c r="D10" t="s" s="20">
        <v>207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213</v>
      </c>
      <c r="D27" t="s" s="20">
        <v>207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214</v>
      </c>
      <c r="D30" t="s" s="20">
        <v>207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215</v>
      </c>
      <c r="D31" t="s" s="20">
        <v>207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201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216</v>
      </c>
      <c r="D33" t="s" s="20">
        <v>207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217</v>
      </c>
      <c r="C34" t="s" s="56">
        <v>218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202</v>
      </c>
      <c r="C35" t="s" s="56">
        <v>203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219</v>
      </c>
      <c r="D36" t="s" s="20">
        <v>207</v>
      </c>
      <c r="E36" t="s" s="20">
        <v>220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221</v>
      </c>
      <c r="D37" t="s" s="20">
        <v>207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239</v>
      </c>
      <c r="D38" t="s" s="20">
        <v>196</v>
      </c>
      <c r="E38" t="s" s="20">
        <v>223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241</v>
      </c>
      <c r="D39" t="s" s="20">
        <v>196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233</v>
      </c>
      <c r="D40" t="s" s="20">
        <v>196</v>
      </c>
      <c r="E40" t="s" s="20">
        <v>234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235</v>
      </c>
      <c r="D41" t="s" s="20">
        <v>196</v>
      </c>
      <c r="E41" t="s" s="20">
        <v>234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236</v>
      </c>
      <c r="D42" t="s" s="20">
        <v>196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238</v>
      </c>
      <c r="D43" t="s" s="20">
        <v>196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250</v>
      </c>
      <c r="D44" t="s" s="20">
        <v>207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207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242</v>
      </c>
      <c r="D46" t="s" s="20">
        <v>196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244</v>
      </c>
      <c r="D47" t="s" s="20">
        <v>196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225</v>
      </c>
      <c r="D48" t="s" s="20">
        <v>196</v>
      </c>
      <c r="E48" t="s" s="20">
        <v>226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227</v>
      </c>
      <c r="D49" t="s" s="20">
        <v>196</v>
      </c>
      <c r="E49" t="s" s="20">
        <v>226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245</v>
      </c>
      <c r="D50" t="s" s="20">
        <v>196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247</v>
      </c>
      <c r="D51" t="s" s="20">
        <v>207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252</v>
      </c>
      <c r="J54" t="s" s="33">
        <v>252</v>
      </c>
      <c r="K54" t="s" s="32">
        <v>252</v>
      </c>
      <c r="L54" t="s" s="33">
        <v>252</v>
      </c>
      <c r="M54" t="s" s="32">
        <v>252</v>
      </c>
      <c r="N54" t="s" s="33">
        <v>252</v>
      </c>
      <c r="O54" t="s" s="34">
        <v>254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251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251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12.0</v>
      </c>
      <c r="J57" t="n" s="68">
        <v>12.0</v>
      </c>
      <c r="K57" t="n" s="68">
        <v>10.0</v>
      </c>
      <c r="L57" t="n" s="68">
        <v>10.0</v>
      </c>
      <c r="M57" t="n" s="68">
        <v>5.0</v>
      </c>
      <c r="N57" t="n" s="71">
        <v>5.0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2.0</v>
      </c>
      <c r="L58" t="n" s="69">
        <v>3.0</v>
      </c>
      <c r="M58" t="n" s="69">
        <v>5.0</v>
      </c>
      <c r="N58" t="n" s="72">
        <v>5.0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12.0</v>
      </c>
      <c r="J59" t="n" s="70">
        <v>12.0</v>
      </c>
      <c r="K59" t="n" s="70">
        <v>12.0</v>
      </c>
      <c r="L59" t="n" s="70">
        <v>13.0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29.0</v>
      </c>
      <c r="H61" t="n" s="48">
        <v>22.0</v>
      </c>
      <c r="I61" t="n" s="48">
        <v>23.0</v>
      </c>
      <c r="J61" t="n" s="48">
        <v>0.0</v>
      </c>
      <c r="K61" t="n" s="48">
        <v>16.0</v>
      </c>
      <c r="L61" t="n" s="48">
        <v>12.0</v>
      </c>
      <c r="M61" t="n" s="48">
        <v>10.0</v>
      </c>
      <c r="N61" t="n" s="33">
        <v>16.0</v>
      </c>
      <c r="O61" t="n" s="141">
        <v>90.0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6.0</v>
      </c>
      <c r="I62" t="n" s="48">
        <v>4.0</v>
      </c>
      <c r="J62" t="n" s="48">
        <v>0.0</v>
      </c>
      <c r="K62" t="n" s="48">
        <v>8.0</v>
      </c>
      <c r="L62" t="n" s="48">
        <v>0.0</v>
      </c>
      <c r="M62" t="n" s="48">
        <v>0.0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29.0</v>
      </c>
      <c r="H63" t="n" s="50">
        <v>28.0</v>
      </c>
      <c r="I63" t="n" s="50">
        <v>27.0</v>
      </c>
      <c r="J63" t="n" s="50">
        <v>0.0</v>
      </c>
      <c r="K63" t="n" s="50">
        <v>24.0</v>
      </c>
      <c r="L63" t="n" s="50">
        <v>12.0</v>
      </c>
      <c r="M63" t="n" s="50">
        <v>10.0</v>
      </c>
      <c r="N63" t="n" s="42">
        <v>16.0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5.0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253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206</v>
      </c>
      <c r="D10" t="s" s="20">
        <v>207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2.0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213</v>
      </c>
      <c r="D27" t="s" s="20">
        <v>207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214</v>
      </c>
      <c r="D30" t="s" s="20">
        <v>207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215</v>
      </c>
      <c r="D31" t="s" s="20">
        <v>207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201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216</v>
      </c>
      <c r="D33" t="s" s="20">
        <v>207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217</v>
      </c>
      <c r="C34" t="s" s="56">
        <v>218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202</v>
      </c>
      <c r="C35" t="s" s="56">
        <v>203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219</v>
      </c>
      <c r="D36" t="s" s="20">
        <v>207</v>
      </c>
      <c r="E36" t="s" s="20">
        <v>220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221</v>
      </c>
      <c r="D37" t="s" s="20">
        <v>207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207</v>
      </c>
      <c r="E38" t="s" s="20">
        <v>223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224</v>
      </c>
      <c r="D39" t="s" s="20">
        <v>207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233</v>
      </c>
      <c r="D40" t="s" s="20">
        <v>196</v>
      </c>
      <c r="E40" t="s" s="20">
        <v>234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235</v>
      </c>
      <c r="D41" t="s" s="20">
        <v>196</v>
      </c>
      <c r="E41" t="s" s="20">
        <v>234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236</v>
      </c>
      <c r="D42" t="s" s="20">
        <v>196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238</v>
      </c>
      <c r="D43" t="s" s="20">
        <v>196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239</v>
      </c>
      <c r="D44" t="s" s="20">
        <v>196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241</v>
      </c>
      <c r="D45" t="s" s="20">
        <v>196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242</v>
      </c>
      <c r="D46" t="s" s="20">
        <v>196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244</v>
      </c>
      <c r="D47" t="s" s="20">
        <v>196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225</v>
      </c>
      <c r="D48" t="s" s="20">
        <v>196</v>
      </c>
      <c r="E48" t="s" s="20">
        <v>226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227</v>
      </c>
      <c r="D49" t="s" s="20">
        <v>196</v>
      </c>
      <c r="E49" t="s" s="20">
        <v>226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245</v>
      </c>
      <c r="D50" t="s" s="20">
        <v>196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3.0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247</v>
      </c>
      <c r="D51" t="s" s="20">
        <v>207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3.0</v>
      </c>
      <c r="O51" t="n" s="17">
        <v>5.0</v>
      </c>
      <c r="P51" t="n" s="17">
        <v>5.0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252</v>
      </c>
      <c r="J54" t="s" s="33">
        <v>252</v>
      </c>
      <c r="K54" t="s" s="32">
        <v>252</v>
      </c>
      <c r="L54" t="s" s="33">
        <v>252</v>
      </c>
      <c r="M54" t="s" s="32">
        <v>252</v>
      </c>
      <c r="N54" t="s" s="33">
        <v>252</v>
      </c>
      <c r="O54" t="s" s="34">
        <v>254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251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251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11.0</v>
      </c>
      <c r="J57" t="n" s="68">
        <v>11.0</v>
      </c>
      <c r="K57" t="n" s="68">
        <v>10.0</v>
      </c>
      <c r="L57" t="n" s="68">
        <v>9.0</v>
      </c>
      <c r="M57" t="n" s="68">
        <v>5.0</v>
      </c>
      <c r="N57" t="n" s="71">
        <v>5.0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1.0</v>
      </c>
      <c r="L58" t="n" s="69">
        <v>3.0</v>
      </c>
      <c r="M58" t="n" s="69">
        <v>5.0</v>
      </c>
      <c r="N58" t="n" s="72">
        <v>5.0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11.0</v>
      </c>
      <c r="J59" t="n" s="70">
        <v>11.0</v>
      </c>
      <c r="K59" t="n" s="70">
        <v>11.0</v>
      </c>
      <c r="L59" t="n" s="70">
        <v>12.0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29.0</v>
      </c>
      <c r="H61" t="n" s="48">
        <v>21.0</v>
      </c>
      <c r="I61" t="n" s="48">
        <v>23.0</v>
      </c>
      <c r="J61" t="n" s="48">
        <v>0.0</v>
      </c>
      <c r="K61" t="n" s="48">
        <v>16.0</v>
      </c>
      <c r="L61" t="n" s="48">
        <v>12.0</v>
      </c>
      <c r="M61" t="n" s="48">
        <v>10.0</v>
      </c>
      <c r="N61" t="n" s="33">
        <v>16.0</v>
      </c>
      <c r="O61" t="n" s="141">
        <v>88.0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5.0</v>
      </c>
      <c r="I62" t="n" s="48">
        <v>4.0</v>
      </c>
      <c r="J62" t="n" s="48">
        <v>0.0</v>
      </c>
      <c r="K62" t="n" s="48">
        <v>10.0</v>
      </c>
      <c r="L62" t="n" s="48">
        <v>0.0</v>
      </c>
      <c r="M62" t="n" s="48">
        <v>0.0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29.0</v>
      </c>
      <c r="H63" t="n" s="50">
        <v>26.0</v>
      </c>
      <c r="I63" t="n" s="50">
        <v>27.0</v>
      </c>
      <c r="J63" t="n" s="50">
        <v>0.0</v>
      </c>
      <c r="K63" t="n" s="50">
        <v>26.0</v>
      </c>
      <c r="L63" t="n" s="50">
        <v>12.0</v>
      </c>
      <c r="M63" t="n" s="50">
        <v>10.0</v>
      </c>
      <c r="N63" t="n" s="42">
        <v>16.0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5.0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253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206</v>
      </c>
      <c r="D10" t="s" s="20">
        <v>207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2.0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213</v>
      </c>
      <c r="D27" t="s" s="20">
        <v>207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214</v>
      </c>
      <c r="D30" t="s" s="20">
        <v>207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215</v>
      </c>
      <c r="D31" t="s" s="20">
        <v>207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201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216</v>
      </c>
      <c r="D33" t="s" s="20">
        <v>207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217</v>
      </c>
      <c r="C34" t="s" s="56">
        <v>218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2.0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200</v>
      </c>
      <c r="B35" t="s" s="19">
        <v>202</v>
      </c>
      <c r="C35" t="s" s="56">
        <v>203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1.0</v>
      </c>
      <c r="L35" t="n" s="2">
        <v>1.0</v>
      </c>
      <c r="M35" t="n" s="21">
        <v>1.0</v>
      </c>
      <c r="N35" t="n" s="22">
        <v>1.0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219</v>
      </c>
      <c r="D36" t="s" s="20">
        <v>207</v>
      </c>
      <c r="E36" t="s" s="20">
        <v>220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221</v>
      </c>
      <c r="D37" t="s" s="20">
        <v>207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207</v>
      </c>
      <c r="E38" t="s" s="20">
        <v>223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224</v>
      </c>
      <c r="D39" t="s" s="20">
        <v>207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233</v>
      </c>
      <c r="D40" t="s" s="20">
        <v>196</v>
      </c>
      <c r="E40" t="s" s="20">
        <v>234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3.0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235</v>
      </c>
      <c r="D41" t="s" s="20">
        <v>196</v>
      </c>
      <c r="E41" t="s" s="20">
        <v>234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3.0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236</v>
      </c>
      <c r="D42" t="s" s="20">
        <v>196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238</v>
      </c>
      <c r="D43" t="s" s="20">
        <v>196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239</v>
      </c>
      <c r="D44" t="s" s="20">
        <v>196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241</v>
      </c>
      <c r="D45" t="s" s="20">
        <v>196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242</v>
      </c>
      <c r="D46" t="s" s="20">
        <v>196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244</v>
      </c>
      <c r="D47" t="s" s="20">
        <v>196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225</v>
      </c>
      <c r="D48" t="s" s="20">
        <v>196</v>
      </c>
      <c r="E48" t="s" s="20">
        <v>226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227</v>
      </c>
      <c r="D49" t="s" s="20">
        <v>196</v>
      </c>
      <c r="E49" t="s" s="20">
        <v>226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245</v>
      </c>
      <c r="D50" t="s" s="20">
        <v>196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247</v>
      </c>
      <c r="D51" t="s" s="20">
        <v>207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252</v>
      </c>
      <c r="J54" t="s" s="33">
        <v>252</v>
      </c>
      <c r="K54" t="s" s="32">
        <v>252</v>
      </c>
      <c r="L54" t="s" s="33">
        <v>252</v>
      </c>
      <c r="M54" t="s" s="32">
        <v>252</v>
      </c>
      <c r="N54" t="s" s="33">
        <v>252</v>
      </c>
      <c r="O54" t="s" s="34">
        <v>254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251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251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11.0</v>
      </c>
      <c r="J57" t="n" s="68">
        <v>11.0</v>
      </c>
      <c r="K57" t="n" s="68">
        <v>9.0</v>
      </c>
      <c r="L57" t="n" s="68">
        <v>9.0</v>
      </c>
      <c r="M57" t="n" s="68">
        <v>6.0</v>
      </c>
      <c r="N57" t="n" s="71">
        <v>6.0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1.0</v>
      </c>
      <c r="L58" t="n" s="69">
        <v>1.0</v>
      </c>
      <c r="M58" t="n" s="69">
        <v>7.0</v>
      </c>
      <c r="N58" t="n" s="72">
        <v>5.0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11.0</v>
      </c>
      <c r="J59" t="n" s="70">
        <v>11.0</v>
      </c>
      <c r="K59" t="n" s="70">
        <v>10.0</v>
      </c>
      <c r="L59" t="n" s="70">
        <v>10.0</v>
      </c>
      <c r="M59" t="n" s="70">
        <v>13.0</v>
      </c>
      <c r="N59" t="n" s="73">
        <v>11.0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28.0</v>
      </c>
      <c r="H61" t="n" s="48">
        <v>22.0</v>
      </c>
      <c r="I61" t="n" s="48">
        <v>23.0</v>
      </c>
      <c r="J61" t="n" s="48">
        <v>0.0</v>
      </c>
      <c r="K61" t="n" s="48">
        <v>18.0</v>
      </c>
      <c r="L61" t="n" s="48">
        <v>11.0</v>
      </c>
      <c r="M61" t="n" s="48">
        <v>10.0</v>
      </c>
      <c r="N61" t="n" s="33">
        <v>17.0</v>
      </c>
      <c r="O61" t="n" s="141">
        <v>87.0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4.0</v>
      </c>
      <c r="I62" t="n" s="48">
        <v>4.0</v>
      </c>
      <c r="J62" t="n" s="48">
        <v>0.0</v>
      </c>
      <c r="K62" t="n" s="48">
        <v>8.0</v>
      </c>
      <c r="L62" t="n" s="48">
        <v>0.0</v>
      </c>
      <c r="M62" t="n" s="48">
        <v>0.0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28.0</v>
      </c>
      <c r="H63" t="n" s="50">
        <v>26.0</v>
      </c>
      <c r="I63" t="n" s="50">
        <v>27.0</v>
      </c>
      <c r="J63" t="n" s="50">
        <v>0.0</v>
      </c>
      <c r="K63" t="n" s="50">
        <v>26.0</v>
      </c>
      <c r="L63" t="n" s="50">
        <v>11.0</v>
      </c>
      <c r="M63" t="n" s="50">
        <v>10.0</v>
      </c>
      <c r="N63" t="n" s="42">
        <v>17.0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5.0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253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