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<sst xmlns="http://schemas.openxmlformats.org/spreadsheetml/2006/main" count="1769" uniqueCount="259">
  <si>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</si>
  <si>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</si>
  <si>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</si>
  <si>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</si>
  <si>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</si>
  <si>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</si>
  <si>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</si>
  <si>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</si>
  <si>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</si>
  <si>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</si>
  <si>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</si>
  <si>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</si>
  <si>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</si>
  <si>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</si>
  <si>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</si>
  <si>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</si>
  <si>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</si>
  <si>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</si>
  <si>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</si>
  <si>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</si>
  <si>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</si>
  <si>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</si>
  <si>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</si>
  <si>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</si>
  <si>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</si>
  <si>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</si>
  <si>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</si>
  <si>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</si>
  <si>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</si>
  <si>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</si>
  <si>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</si>
  <si>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</si>
  <si>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</si>
  <si>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</si>
  <si>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</si>
  <si>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</si>
  <si>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</si>
  <si>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</si>
  <si>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</si>
  <si>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</si>
  <si>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</si>
  <si>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</si>
  <si>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</si>
  <si>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</si>
  <si>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</si>
  <si>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</si>
  <si>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</si>
  <si>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</si>
  <si>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</si>
  <si>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</si>
  <si>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</si>
  <si>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</si>
  <si>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</si>
  <si>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</si>
  <si>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</si>
  <si>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</si>
  <si>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</si>
  <si>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</si>
  <si>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</si>
  <si>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</si>
  <si>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</si>
  <si>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</si>
  <si>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</si>
  <si>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</si>
  <si>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</si>
  <si>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</si>
  <si>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</si>
  <si>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</si>
  <si>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</si>
  <si>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</si>
  <si>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</si>
  <si>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</si>
  <si>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</si>
  <si>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</si>
  <si>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</si>
  <si>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</si>
  <si>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</si>
  <si>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</si>
  <si>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</si>
  <si>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</si>
  <si>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</si>
  <si>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</si>
  <si>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</si>
  <si>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</si>
  <si>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</si>
  <si>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</si>
  <si>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</si>
  <si>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</si>
  <si>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</si>
  <si>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</si>
  <si>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</si>
  <si>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</si>
  <si>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</si>
  <si>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</si>
  <si>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</si>
  <si>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</si>
  <si>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</si>
  <si>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</si>
  <si>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</si>
  <si>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</si>
  <si>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</si>
  <si>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</si>
  <si>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</si>
  <si>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</si>
  <si>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</si>
  <si>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</si>
  <si>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</si>
  <si>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</si>
  <si>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</si>
  <si>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</si>
  <si>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</si>
  <si>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</si>
  <si>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</si>
  <si>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</si>
  <si>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</si>
  <si>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</si>
  <si>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</si>
  <si>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</si>
  <si>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</si>
  <si>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</si>
  <si>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</si>
  <si>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</si>
  <si>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</si>
  <si>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</si>
  <si>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</si>
  <si>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</si>
  <si>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</si>
  <si>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</si>
  <si>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</si>
  <si>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</si>
  <si>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</si>
  <si>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</si>
  <si>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</si>
  <si>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</si>
  <si>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</si>
  <si>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</si>
  <si>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</si>
  <si>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</si>
  <si>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</si>
  <si>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</si>
  <si>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</si>
  <si>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</si>
  <si>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</si>
  <si>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</si>
  <si>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</si>
  <si>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</si>
  <si>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</si>
  <si>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</si>
  <si>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</si>
  <si>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</si>
  <si>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</si>
  <si>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</si>
  <si>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</si>
  <si>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</si>
  <si>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</si>
  <si>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</si>
  <si>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</si>
  <si>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</si>
  <si>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</si>
  <si>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</si>
  <si>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</si>
  <si>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</si>
  <si>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</si>
  <si>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</si>
  <si>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</si>
  <si>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</si>
  <si>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</si>
  <si>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</si>
  <si>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</si>
  <si>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</si>
  <si>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</si>
  <si>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</si>
  <si>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</si>
  <si>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</si>
  <si>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</si>
  <si>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</si>
  <si>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</si>
  <si>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</si>
  <si>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왕신여자고등학교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</si>
  <si>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</si>
  <si>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</si>
  <si>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</si>
  <si>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</si>
  <si>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</si>
  <si>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</si>
  <si>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</si>
  <si>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</si>
  <si>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</si>
  <si>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</si>
  <si>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</si>
  <si>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</si>
  <si>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</si>
  <si>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</si>
  <si>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</si>
  <si>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</si>
  <si>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</si>
  <si>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</si>
  <si>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</si>
  <si>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</si>
  <si>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</si>
  <si>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</si>
  <si>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</si>
  <si>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</si>
  <si>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</si>
  <si>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</si>
  <si>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</si>
  <si>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영어Ⅰ</t>
  </si>
  <si>
    <t>영어Ⅱ</t>
  </si>
  <si>
    <t>생명과학Ⅰ</t>
  </si>
  <si>
    <t>운동과 건강</t>
  </si>
  <si>
    <t>음악</t>
  </si>
  <si>
    <t>한문</t>
  </si>
  <si>
    <t>한문Ⅰ</t>
  </si>
  <si>
    <t>한국지리</t>
  </si>
  <si>
    <t>선택5</t>
  </si>
  <si>
    <t>경제</t>
  </si>
  <si>
    <t>정치와 법</t>
  </si>
  <si>
    <t>사회·문화</t>
  </si>
  <si>
    <t>물리학Ⅰ</t>
  </si>
  <si>
    <t>화학Ⅰ</t>
  </si>
  <si>
    <t>화법과 작문</t>
  </si>
  <si>
    <t>언어와 매체</t>
  </si>
  <si>
    <t>확률과 통계</t>
  </si>
  <si>
    <t>영어 독해와 작문</t>
  </si>
  <si>
    <t>실용 영어</t>
  </si>
  <si>
    <t>진로 선택</t>
  </si>
  <si>
    <t>스포츠 생활</t>
  </si>
  <si>
    <t>한문Ⅱ</t>
  </si>
  <si>
    <t>동아시아사</t>
  </si>
  <si>
    <t>선택4</t>
  </si>
  <si>
    <t>생활과 윤리</t>
  </si>
  <si>
    <t>윤리와 사상</t>
  </si>
  <si>
    <t>여행지리</t>
  </si>
  <si>
    <t>고전과 윤리</t>
  </si>
  <si>
    <t>지구과학Ⅰ</t>
  </si>
  <si>
    <t>생명과학Ⅱ</t>
  </si>
  <si>
    <t>제2외국어</t>
  </si>
  <si>
    <t>일본어Ⅰ</t>
  </si>
  <si>
    <t>중국어Ⅰ</t>
  </si>
  <si>
    <t>교양</t>
  </si>
  <si>
    <t>환경</t>
  </si>
  <si>
    <t>선택6</t>
  </si>
  <si>
    <t>철학</t>
  </si>
  <si>
    <t>심리학</t>
  </si>
  <si>
    <t>교육학</t>
  </si>
  <si>
    <t>2022학년도 입학생 교육과정 편성표</t>
  </si>
  <si>
    <t>선택3</t>
  </si>
  <si>
    <t>실용 국어</t>
  </si>
  <si>
    <t>미적분</t>
  </si>
  <si>
    <t>수학과제 탐구</t>
  </si>
  <si>
    <t>선택7</t>
  </si>
  <si>
    <t>선택8</t>
  </si>
  <si>
    <t>408(24)</t>
  </si>
  <si>
    <t>30~30</t>
  </si>
  <si>
    <t/>
  </si>
  <si>
    <t>180~180</t>
  </si>
  <si>
    <t>2021학년도 입학생 교육과정 편성표</t>
  </si>
  <si>
    <t>실용 수학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</si>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</sst>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n" s="67">
        <v>5.0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191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211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214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12.0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214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214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214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0">
        <v>214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214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220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5.0</v>
      </c>
      <c r="N31" t="n" s="66">
        <v>0.0</v>
      </c>
      <c r="O31" t="n" s="67">
        <v>5.0</v>
      </c>
      <c r="P31" t="n" s="67">
        <v>5.0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221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0.0</v>
      </c>
      <c r="N32" t="n" s="66">
        <v>5.0</v>
      </c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222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3.0</v>
      </c>
      <c r="N33" t="n" s="66">
        <v>3.0</v>
      </c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223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4.0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224</v>
      </c>
      <c r="D35" t="s" s="60">
        <v>225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226</v>
      </c>
      <c r="D36" t="s" s="60">
        <v>225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1.0</v>
      </c>
      <c r="N36" t="n" s="66">
        <v>1.0</v>
      </c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211</v>
      </c>
      <c r="C37" t="s" s="59">
        <v>227</v>
      </c>
      <c r="D37" t="s" s="60">
        <v>225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228</v>
      </c>
      <c r="D38" t="s" s="60">
        <v>196</v>
      </c>
      <c r="E38" t="s" s="60">
        <v>229</v>
      </c>
      <c r="F38" t="s" s="61">
        <v>183</v>
      </c>
      <c r="G38" t="n" s="61">
        <v>3.0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217</v>
      </c>
      <c r="D39" t="s" s="60">
        <v>196</v>
      </c>
      <c r="E39" t="s" s="60">
        <v>229</v>
      </c>
      <c r="F39" t="s" s="61">
        <v>183</v>
      </c>
      <c r="G39" t="n" s="61">
        <v>3.0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230</v>
      </c>
      <c r="D40" t="s" s="60">
        <v>196</v>
      </c>
      <c r="E40" t="s" s="60">
        <v>229</v>
      </c>
      <c r="F40" t="s" s="61">
        <v>183</v>
      </c>
      <c r="G40" t="n" s="61">
        <v>3.0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231</v>
      </c>
      <c r="D41" t="s" s="60">
        <v>196</v>
      </c>
      <c r="E41" t="s" s="60">
        <v>229</v>
      </c>
      <c r="F41" t="s" s="61">
        <v>183</v>
      </c>
      <c r="G41" t="n" s="61">
        <v>3.0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232</v>
      </c>
      <c r="D42" t="s" s="60">
        <v>225</v>
      </c>
      <c r="E42" t="s" s="60">
        <v>229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233</v>
      </c>
      <c r="D43" t="s" s="60">
        <v>225</v>
      </c>
      <c r="E43" t="s" s="60">
        <v>229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234</v>
      </c>
      <c r="D44" t="s" s="60">
        <v>196</v>
      </c>
      <c r="E44" t="s" s="60">
        <v>229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235</v>
      </c>
      <c r="D45" t="s" s="60">
        <v>225</v>
      </c>
      <c r="E45" t="s" s="60">
        <v>229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18.0</v>
      </c>
      <c r="Q45" t="s" s="67">
        <v>184</v>
      </c>
      <c r="R45" t="n" s="67">
        <v>0.0</v>
      </c>
    </row>
    <row r="46" ht="17.0" customHeight="true">
      <c r="A46" t="s" s="57">
        <v>199</v>
      </c>
      <c r="B46" t="s" s="58">
        <v>236</v>
      </c>
      <c r="C46" t="s" s="59">
        <v>237</v>
      </c>
      <c r="D46" t="s" s="60">
        <v>196</v>
      </c>
      <c r="E46" t="s" s="60">
        <v>214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199</v>
      </c>
      <c r="B47" t="s" s="58">
        <v>236</v>
      </c>
      <c r="C47" t="s" s="59">
        <v>238</v>
      </c>
      <c r="D47" t="s" s="60">
        <v>196</v>
      </c>
      <c r="E47" t="s" s="60">
        <v>214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199</v>
      </c>
      <c r="B48" t="s" s="58">
        <v>239</v>
      </c>
      <c r="C48" t="s" s="59">
        <v>240</v>
      </c>
      <c r="D48" t="s" s="60">
        <v>196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239</v>
      </c>
      <c r="C49" t="s" s="59">
        <v>242</v>
      </c>
      <c r="D49" t="s" s="60">
        <v>196</v>
      </c>
      <c r="E49" t="s" s="60">
        <v>241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239</v>
      </c>
      <c r="C50" t="s" s="59">
        <v>243</v>
      </c>
      <c r="D50" t="s" s="60">
        <v>196</v>
      </c>
      <c r="E50" t="s" s="60">
        <v>241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199</v>
      </c>
      <c r="B51" t="s" s="58">
        <v>239</v>
      </c>
      <c r="C51" t="s" s="59">
        <v>244</v>
      </c>
      <c r="D51" t="s" s="60">
        <v>196</v>
      </c>
      <c r="E51" t="s" s="60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5" customHeight="true">
      <c r="A52" s="5"/>
      <c r="B52" s="6"/>
      <c r="C52" s="7"/>
      <c r="D52" s="8"/>
      <c r="E52" s="8"/>
      <c r="F52" s="9"/>
      <c r="G52" s="10"/>
      <c r="H52" s="11"/>
      <c r="I52" s="12"/>
      <c r="J52" s="13"/>
      <c r="K52" s="12"/>
      <c r="L52" s="13"/>
      <c r="M52" s="12"/>
      <c r="N52" s="14"/>
      <c r="O52" t="n" s="15">
        <v>0.0</v>
      </c>
      <c r="P52" s="15"/>
      <c r="Q52" s="15"/>
      <c r="R52" s="15"/>
    </row>
    <row r="53" ht="19.5" customHeight="true">
      <c r="A53" t="s" s="79">
        <v>165</v>
      </c>
      <c r="B53" s="80"/>
      <c r="C53" s="80"/>
      <c r="D53" s="80"/>
      <c r="E53" s="80"/>
      <c r="F53" s="80"/>
      <c r="G53" s="80"/>
      <c r="H53" s="31"/>
      <c r="I53" t="n" s="32">
        <v>30.0</v>
      </c>
      <c r="J53" t="n" s="33">
        <v>30.0</v>
      </c>
      <c r="K53" t="n" s="32">
        <v>30.0</v>
      </c>
      <c r="L53" t="n" s="33">
        <v>30.0</v>
      </c>
      <c r="M53" t="n" s="32">
        <v>30.0</v>
      </c>
      <c r="N53" t="n" s="33">
        <v>30.0</v>
      </c>
      <c r="O53" t="n" s="34">
        <v>180.0</v>
      </c>
      <c r="P53" s="77"/>
      <c r="Q53" s="84"/>
      <c r="R53" s="85"/>
    </row>
    <row r="54" ht="19.5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7"/>
      <c r="Q54" s="86"/>
      <c r="R54" s="87"/>
    </row>
    <row r="55" ht="19.5" customHeight="true">
      <c r="A55" t="s" s="90">
        <v>86</v>
      </c>
      <c r="B55" s="91"/>
      <c r="C55" s="91"/>
      <c r="D55" s="91"/>
      <c r="E55" s="91"/>
      <c r="F55" s="91"/>
      <c r="G55" s="91"/>
      <c r="H55" s="38"/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n" s="41">
        <v>408.0</v>
      </c>
      <c r="P55" s="78"/>
      <c r="Q55" s="88"/>
      <c r="R5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3:G53"/>
    <mergeCell ref="A54:G54"/>
    <mergeCell ref="A55:G55"/>
    <mergeCell ref="Q53:R55"/>
  </mergeCells>
  <phoneticPr fontId="2" type="noConversion"/>
  <conditionalFormatting sqref="">
    <cfRule type="cellIs" dxfId="75" priority="1539" operator="equal">
      <formula>"지정"</formula>
    </cfRule>
    <cfRule type="cellIs" dxfId="74" priority="1540" operator="equal">
      <formula>"선택15"</formula>
    </cfRule>
    <cfRule type="cellIs" dxfId="73" priority="1541" operator="equal">
      <formula>"선택14"</formula>
    </cfRule>
    <cfRule type="cellIs" dxfId="72" priority="1542" operator="equal">
      <formula>"선택13"</formula>
    </cfRule>
    <cfRule type="cellIs" dxfId="71" priority="1543" operator="equal">
      <formula>"선택12"</formula>
    </cfRule>
    <cfRule type="cellIs" dxfId="70" priority="1544" operator="equal">
      <formula>"선택11"</formula>
    </cfRule>
    <cfRule type="cellIs" dxfId="69" priority="1545" operator="equal">
      <formula>"선택10"</formula>
    </cfRule>
    <cfRule type="cellIs" dxfId="68" priority="1546" operator="equal">
      <formula>"선택9"</formula>
    </cfRule>
    <cfRule type="cellIs" dxfId="67" priority="1547" operator="equal">
      <formula>"선택8"</formula>
    </cfRule>
    <cfRule type="cellIs" dxfId="66" priority="1548" operator="equal">
      <formula>"선택7"</formula>
    </cfRule>
    <cfRule type="cellIs" dxfId="65" priority="1549" operator="equal">
      <formula>"선택6"</formula>
    </cfRule>
    <cfRule type="cellIs" dxfId="64" priority="1550" operator="equal">
      <formula>"선택5"</formula>
    </cfRule>
    <cfRule type="cellIs" dxfId="63" priority="1551" operator="equal">
      <formula>"선택4"</formula>
    </cfRule>
    <cfRule type="cellIs" dxfId="62" priority="1552" operator="equal">
      <formula>"선택3"</formula>
    </cfRule>
    <cfRule type="cellIs" dxfId="61" priority="1553" operator="equal">
      <formula>"선택2"</formula>
    </cfRule>
    <cfRule type="cellIs" dxfId="60" priority="1554" operator="equal">
      <formula>"선택1"</formula>
    </cfRule>
    <cfRule type="cellIs" dxfId="59" priority="1555" operator="equal">
      <formula>"진로"</formula>
    </cfRule>
    <cfRule type="cellIs" dxfId="58" priority="1556" operator="equal">
      <formula>"소수"</formula>
    </cfRule>
    <cfRule type="cellIs" dxfId="57" priority="1557" operator="equal">
      <formula>"공동"</formula>
    </cfRule>
  </conditionalFormatting>
  <conditionalFormatting sqref="">
    <cfRule type="cellIs" dxfId="56" priority="1480" operator="equal">
      <formula>0</formula>
    </cfRule>
  </conditionalFormatting>
  <conditionalFormatting sqref="">
    <cfRule type="cellIs" dxfId="55" priority="1563" operator="greaterThan">
      <formula>0</formula>
    </cfRule>
  </conditionalFormatting>
  <conditionalFormatting sqref="">
    <cfRule type="cellIs" dxfId="54" priority="1564" operator="lessThan">
      <formula>$H$10</formula>
    </cfRule>
  </conditionalFormatting>
  <conditionalFormatting sqref="">
    <cfRule type="cellIs" dxfId="53" priority="1565" operator="equal">
      <formula>0</formula>
    </cfRule>
    <cfRule type="expression" dxfId="52" priority="156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F53">
    <cfRule type="cellIs" dxfId="75" priority="1501" operator="equal">
      <formula>"지정"</formula>
    </cfRule>
  </conditionalFormatting>
  <conditionalFormatting sqref="F53">
    <cfRule type="cellIs" dxfId="74" priority="1502" operator="equal">
      <formula>"선택15"</formula>
    </cfRule>
  </conditionalFormatting>
  <conditionalFormatting sqref="F53">
    <cfRule type="cellIs" dxfId="73" priority="1503" operator="equal">
      <formula>"선택14"</formula>
    </cfRule>
  </conditionalFormatting>
  <conditionalFormatting sqref="F53">
    <cfRule type="cellIs" dxfId="72" priority="1504" operator="equal">
      <formula>"선택13"</formula>
    </cfRule>
  </conditionalFormatting>
  <conditionalFormatting sqref="F53">
    <cfRule type="cellIs" dxfId="71" priority="1505" operator="equal">
      <formula>"선택12"</formula>
    </cfRule>
  </conditionalFormatting>
  <conditionalFormatting sqref="F53">
    <cfRule type="cellIs" dxfId="70" priority="1506" operator="equal">
      <formula>"선택11"</formula>
    </cfRule>
  </conditionalFormatting>
  <conditionalFormatting sqref="F53">
    <cfRule type="cellIs" dxfId="69" priority="1507" operator="equal">
      <formula>"선택10"</formula>
    </cfRule>
  </conditionalFormatting>
  <conditionalFormatting sqref="F53">
    <cfRule type="cellIs" dxfId="68" priority="1508" operator="equal">
      <formula>"선택9"</formula>
    </cfRule>
  </conditionalFormatting>
  <conditionalFormatting sqref="F53">
    <cfRule type="cellIs" dxfId="67" priority="1509" operator="equal">
      <formula>"선택8"</formula>
    </cfRule>
  </conditionalFormatting>
  <conditionalFormatting sqref="F53">
    <cfRule type="cellIs" dxfId="66" priority="1510" operator="equal">
      <formula>"선택7"</formula>
    </cfRule>
  </conditionalFormatting>
  <conditionalFormatting sqref="F53">
    <cfRule type="cellIs" dxfId="65" priority="1511" operator="equal">
      <formula>"선택6"</formula>
    </cfRule>
  </conditionalFormatting>
  <conditionalFormatting sqref="F53">
    <cfRule type="cellIs" dxfId="64" priority="1512" operator="equal">
      <formula>"선택5"</formula>
    </cfRule>
  </conditionalFormatting>
  <conditionalFormatting sqref="F53">
    <cfRule type="cellIs" dxfId="63" priority="1513" operator="equal">
      <formula>"선택4"</formula>
    </cfRule>
  </conditionalFormatting>
  <conditionalFormatting sqref="F53">
    <cfRule type="cellIs" dxfId="62" priority="1514" operator="equal">
      <formula>"선택3"</formula>
    </cfRule>
  </conditionalFormatting>
  <conditionalFormatting sqref="F53">
    <cfRule type="cellIs" dxfId="61" priority="1515" operator="equal">
      <formula>"선택2"</formula>
    </cfRule>
  </conditionalFormatting>
  <conditionalFormatting sqref="F53">
    <cfRule type="cellIs" dxfId="60" priority="1516" operator="equal">
      <formula>"선택1"</formula>
    </cfRule>
  </conditionalFormatting>
  <conditionalFormatting sqref="F53">
    <cfRule type="cellIs" dxfId="59" priority="1517" operator="equal">
      <formula>"진로"</formula>
    </cfRule>
  </conditionalFormatting>
  <conditionalFormatting sqref="F53">
    <cfRule type="cellIs" dxfId="58" priority="1518" operator="equal">
      <formula>"소수"</formula>
    </cfRule>
  </conditionalFormatting>
  <conditionalFormatting sqref="F53">
    <cfRule type="cellIs" dxfId="57" priority="1519" operator="equal">
      <formula>"공동"</formula>
    </cfRule>
  </conditionalFormatting>
  <conditionalFormatting sqref="F54">
    <cfRule type="cellIs" dxfId="75" priority="1520" operator="equal">
      <formula>"지정"</formula>
    </cfRule>
  </conditionalFormatting>
  <conditionalFormatting sqref="F54">
    <cfRule type="cellIs" dxfId="74" priority="1521" operator="equal">
      <formula>"선택15"</formula>
    </cfRule>
  </conditionalFormatting>
  <conditionalFormatting sqref="F54">
    <cfRule type="cellIs" dxfId="73" priority="1522" operator="equal">
      <formula>"선택14"</formula>
    </cfRule>
  </conditionalFormatting>
  <conditionalFormatting sqref="F54">
    <cfRule type="cellIs" dxfId="72" priority="1523" operator="equal">
      <formula>"선택13"</formula>
    </cfRule>
  </conditionalFormatting>
  <conditionalFormatting sqref="F54">
    <cfRule type="cellIs" dxfId="71" priority="1524" operator="equal">
      <formula>"선택12"</formula>
    </cfRule>
  </conditionalFormatting>
  <conditionalFormatting sqref="F54">
    <cfRule type="cellIs" dxfId="70" priority="1525" operator="equal">
      <formula>"선택11"</formula>
    </cfRule>
  </conditionalFormatting>
  <conditionalFormatting sqref="F54">
    <cfRule type="cellIs" dxfId="69" priority="1526" operator="equal">
      <formula>"선택10"</formula>
    </cfRule>
  </conditionalFormatting>
  <conditionalFormatting sqref="F54">
    <cfRule type="cellIs" dxfId="68" priority="1527" operator="equal">
      <formula>"선택9"</formula>
    </cfRule>
  </conditionalFormatting>
  <conditionalFormatting sqref="F54">
    <cfRule type="cellIs" dxfId="67" priority="1528" operator="equal">
      <formula>"선택8"</formula>
    </cfRule>
  </conditionalFormatting>
  <conditionalFormatting sqref="F54">
    <cfRule type="cellIs" dxfId="66" priority="1529" operator="equal">
      <formula>"선택7"</formula>
    </cfRule>
  </conditionalFormatting>
  <conditionalFormatting sqref="F54">
    <cfRule type="cellIs" dxfId="65" priority="1530" operator="equal">
      <formula>"선택6"</formula>
    </cfRule>
  </conditionalFormatting>
  <conditionalFormatting sqref="F54">
    <cfRule type="cellIs" dxfId="64" priority="1531" operator="equal">
      <formula>"선택5"</formula>
    </cfRule>
  </conditionalFormatting>
  <conditionalFormatting sqref="F54">
    <cfRule type="cellIs" dxfId="63" priority="1532" operator="equal">
      <formula>"선택4"</formula>
    </cfRule>
  </conditionalFormatting>
  <conditionalFormatting sqref="F54">
    <cfRule type="cellIs" dxfId="62" priority="1533" operator="equal">
      <formula>"선택3"</formula>
    </cfRule>
  </conditionalFormatting>
  <conditionalFormatting sqref="F54">
    <cfRule type="cellIs" dxfId="61" priority="1534" operator="equal">
      <formula>"선택2"</formula>
    </cfRule>
  </conditionalFormatting>
  <conditionalFormatting sqref="F54">
    <cfRule type="cellIs" dxfId="60" priority="1535" operator="equal">
      <formula>"선택1"</formula>
    </cfRule>
  </conditionalFormatting>
  <conditionalFormatting sqref="F54">
    <cfRule type="cellIs" dxfId="59" priority="1536" operator="equal">
      <formula>"진로"</formula>
    </cfRule>
  </conditionalFormatting>
  <conditionalFormatting sqref="F54">
    <cfRule type="cellIs" dxfId="58" priority="1537" operator="equal">
      <formula>"소수"</formula>
    </cfRule>
  </conditionalFormatting>
  <conditionalFormatting sqref="F54">
    <cfRule type="cellIs" dxfId="57" priority="1538" operator="equal">
      <formula>"공동"</formula>
    </cfRule>
  </conditionalFormatting>
  <conditionalFormatting sqref="F55">
    <cfRule type="cellIs" dxfId="75" priority="1539" operator="equal">
      <formula>"지정"</formula>
    </cfRule>
  </conditionalFormatting>
  <conditionalFormatting sqref="F55">
    <cfRule type="cellIs" dxfId="74" priority="1540" operator="equal">
      <formula>"선택15"</formula>
    </cfRule>
  </conditionalFormatting>
  <conditionalFormatting sqref="F55">
    <cfRule type="cellIs" dxfId="73" priority="1541" operator="equal">
      <formula>"선택14"</formula>
    </cfRule>
  </conditionalFormatting>
  <conditionalFormatting sqref="F55">
    <cfRule type="cellIs" dxfId="72" priority="1542" operator="equal">
      <formula>"선택13"</formula>
    </cfRule>
  </conditionalFormatting>
  <conditionalFormatting sqref="F55">
    <cfRule type="cellIs" dxfId="71" priority="1543" operator="equal">
      <formula>"선택12"</formula>
    </cfRule>
  </conditionalFormatting>
  <conditionalFormatting sqref="F55">
    <cfRule type="cellIs" dxfId="70" priority="1544" operator="equal">
      <formula>"선택11"</formula>
    </cfRule>
  </conditionalFormatting>
  <conditionalFormatting sqref="F55">
    <cfRule type="cellIs" dxfId="69" priority="1545" operator="equal">
      <formula>"선택10"</formula>
    </cfRule>
  </conditionalFormatting>
  <conditionalFormatting sqref="F55">
    <cfRule type="cellIs" dxfId="68" priority="1546" operator="equal">
      <formula>"선택9"</formula>
    </cfRule>
  </conditionalFormatting>
  <conditionalFormatting sqref="F55">
    <cfRule type="cellIs" dxfId="67" priority="1547" operator="equal">
      <formula>"선택8"</formula>
    </cfRule>
  </conditionalFormatting>
  <conditionalFormatting sqref="F55">
    <cfRule type="cellIs" dxfId="66" priority="1548" operator="equal">
      <formula>"선택7"</formula>
    </cfRule>
  </conditionalFormatting>
  <conditionalFormatting sqref="F55">
    <cfRule type="cellIs" dxfId="65" priority="1549" operator="equal">
      <formula>"선택6"</formula>
    </cfRule>
  </conditionalFormatting>
  <conditionalFormatting sqref="F55">
    <cfRule type="cellIs" dxfId="64" priority="1550" operator="equal">
      <formula>"선택5"</formula>
    </cfRule>
  </conditionalFormatting>
  <conditionalFormatting sqref="F55">
    <cfRule type="cellIs" dxfId="63" priority="1551" operator="equal">
      <formula>"선택4"</formula>
    </cfRule>
  </conditionalFormatting>
  <conditionalFormatting sqref="F55">
    <cfRule type="cellIs" dxfId="62" priority="1552" operator="equal">
      <formula>"선택3"</formula>
    </cfRule>
  </conditionalFormatting>
  <conditionalFormatting sqref="F55">
    <cfRule type="cellIs" dxfId="61" priority="1553" operator="equal">
      <formula>"선택2"</formula>
    </cfRule>
  </conditionalFormatting>
  <conditionalFormatting sqref="F55">
    <cfRule type="cellIs" dxfId="60" priority="1554" operator="equal">
      <formula>"선택1"</formula>
    </cfRule>
  </conditionalFormatting>
  <conditionalFormatting sqref="F55">
    <cfRule type="cellIs" dxfId="59" priority="1555" operator="equal">
      <formula>"진로"</formula>
    </cfRule>
  </conditionalFormatting>
  <conditionalFormatting sqref="F55">
    <cfRule type="cellIs" dxfId="58" priority="1556" operator="equal">
      <formula>"소수"</formula>
    </cfRule>
  </conditionalFormatting>
  <conditionalFormatting sqref="F55">
    <cfRule type="cellIs" dxfId="57" priority="1557" operator="equal">
      <formula>"공동"</formula>
    </cfRule>
  </conditionalFormatting>
  <conditionalFormatting sqref="I52">
    <cfRule type="cellIs" dxfId="55" priority="1558" operator="greaterThan">
      <formula>0</formula>
    </cfRule>
  </conditionalFormatting>
  <conditionalFormatting sqref="J52">
    <cfRule type="cellIs" dxfId="55" priority="1559" operator="greaterThan">
      <formula>0</formula>
    </cfRule>
  </conditionalFormatting>
  <conditionalFormatting sqref="K52">
    <cfRule type="cellIs" dxfId="55" priority="1560" operator="greaterThan">
      <formula>0</formula>
    </cfRule>
  </conditionalFormatting>
  <conditionalFormatting sqref="L52">
    <cfRule type="cellIs" dxfId="55" priority="1561" operator="greaterThan">
      <formula>0</formula>
    </cfRule>
  </conditionalFormatting>
  <conditionalFormatting sqref="M52">
    <cfRule type="cellIs" dxfId="55" priority="1562" operator="greaterThan">
      <formula>0</formula>
    </cfRule>
  </conditionalFormatting>
  <conditionalFormatting sqref="N52">
    <cfRule type="cellIs" dxfId="55" priority="1563" operator="greaterThan">
      <formula>0</formula>
    </cfRule>
  </conditionalFormatting>
  <conditionalFormatting sqref="O55">
    <cfRule type="cellIs" dxfId="54" priority="1564" operator="lessThan">
      <formula>$H$10</formula>
    </cfRule>
  </conditionalFormatting>
  <conditionalFormatting sqref="Q53">
    <cfRule type="cellIs" dxfId="53" priority="1565" operator="equal">
      <formula>0</formula>
    </cfRule>
  </conditionalFormatting>
  <conditionalFormatting sqref="Q53">
    <cfRule type="expression" dxfId="52" priority="156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4.0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224</v>
      </c>
      <c r="D17" t="s" s="20">
        <v>225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226</v>
      </c>
      <c r="D25" t="s" s="20">
        <v>225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211</v>
      </c>
      <c r="C29" t="s" s="56">
        <v>212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211</v>
      </c>
      <c r="C30" t="s" s="56">
        <v>227</v>
      </c>
      <c r="D30" t="s" s="20">
        <v>225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221</v>
      </c>
      <c r="D31" t="s" s="20">
        <v>196</v>
      </c>
      <c r="E31" t="s" s="20">
        <v>246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247</v>
      </c>
      <c r="D32" t="s" s="20">
        <v>225</v>
      </c>
      <c r="E32" t="s" s="20">
        <v>246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248</v>
      </c>
      <c r="D33" t="s" s="20">
        <v>196</v>
      </c>
      <c r="E33" t="s" s="20">
        <v>229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249</v>
      </c>
      <c r="D34" t="s" s="20">
        <v>225</v>
      </c>
      <c r="E34" t="s" s="20">
        <v>229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216</v>
      </c>
      <c r="D36" t="s" s="20">
        <v>196</v>
      </c>
      <c r="E36" t="s" s="20">
        <v>214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217</v>
      </c>
      <c r="D37" t="s" s="20">
        <v>196</v>
      </c>
      <c r="E37" t="s" s="20">
        <v>214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230</v>
      </c>
      <c r="D38" t="s" s="20">
        <v>196</v>
      </c>
      <c r="E38" t="s" s="20">
        <v>214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218</v>
      </c>
      <c r="D39" t="s" s="20">
        <v>196</v>
      </c>
      <c r="E39" t="s" s="20">
        <v>214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219</v>
      </c>
      <c r="D40" t="s" s="20">
        <v>196</v>
      </c>
      <c r="E40" t="s" s="20">
        <v>214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213</v>
      </c>
      <c r="D41" t="s" s="20">
        <v>196</v>
      </c>
      <c r="E41" t="s" s="20">
        <v>241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228</v>
      </c>
      <c r="D42" t="s" s="20">
        <v>196</v>
      </c>
      <c r="E42" t="s" s="20">
        <v>241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231</v>
      </c>
      <c r="D43" t="s" s="20">
        <v>196</v>
      </c>
      <c r="E43" t="s" s="20">
        <v>241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232</v>
      </c>
      <c r="D44" t="s" s="20">
        <v>225</v>
      </c>
      <c r="E44" t="s" s="20">
        <v>241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233</v>
      </c>
      <c r="D45" t="s" s="20">
        <v>225</v>
      </c>
      <c r="E45" t="s" s="20">
        <v>241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234</v>
      </c>
      <c r="D46" t="s" s="20">
        <v>196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235</v>
      </c>
      <c r="D47" t="s" s="20">
        <v>225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199</v>
      </c>
      <c r="B48" t="s" s="19">
        <v>236</v>
      </c>
      <c r="C48" t="s" s="56">
        <v>237</v>
      </c>
      <c r="D48" t="s" s="20">
        <v>196</v>
      </c>
      <c r="E48" t="s" s="20">
        <v>250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199</v>
      </c>
      <c r="B49" t="s" s="19">
        <v>236</v>
      </c>
      <c r="C49" t="s" s="56">
        <v>238</v>
      </c>
      <c r="D49" t="s" s="20">
        <v>196</v>
      </c>
      <c r="E49" t="s" s="20">
        <v>250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199</v>
      </c>
      <c r="B50" t="s" s="19">
        <v>239</v>
      </c>
      <c r="C50" t="s" s="56">
        <v>240</v>
      </c>
      <c r="D50" t="s" s="20">
        <v>196</v>
      </c>
      <c r="E50" t="s" s="20">
        <v>251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1.0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199</v>
      </c>
      <c r="B51" t="s" s="19">
        <v>239</v>
      </c>
      <c r="C51" t="s" s="56">
        <v>244</v>
      </c>
      <c r="D51" t="s" s="20">
        <v>196</v>
      </c>
      <c r="E51" t="s" s="20">
        <v>251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253</v>
      </c>
      <c r="J54" t="s" s="33">
        <v>253</v>
      </c>
      <c r="K54" t="s" s="32">
        <v>253</v>
      </c>
      <c r="L54" t="s" s="33">
        <v>253</v>
      </c>
      <c r="M54" t="s" s="32">
        <v>253</v>
      </c>
      <c r="N54" t="s" s="33">
        <v>253</v>
      </c>
      <c r="O54" t="s" s="34">
        <v>255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252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252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10.0</v>
      </c>
      <c r="J57" t="n" s="68">
        <v>10.0</v>
      </c>
      <c r="K57" t="n" s="68">
        <v>7.0</v>
      </c>
      <c r="L57" t="n" s="68">
        <v>7.0</v>
      </c>
      <c r="M57" t="n" s="68">
        <v>5.0</v>
      </c>
      <c r="N57" t="n" s="71">
        <v>3.0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2.0</v>
      </c>
      <c r="L58" t="n" s="69">
        <v>2.0</v>
      </c>
      <c r="M58" t="n" s="69">
        <v>5.0</v>
      </c>
      <c r="N58" t="n" s="72">
        <v>7.0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10.0</v>
      </c>
      <c r="J59" t="n" s="70">
        <v>10.0</v>
      </c>
      <c r="K59" t="n" s="70">
        <v>9.0</v>
      </c>
      <c r="L59" t="n" s="70">
        <v>9.0</v>
      </c>
      <c r="M59" t="n" s="70">
        <v>10.0</v>
      </c>
      <c r="N59" t="n" s="73">
        <v>10.0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23.0</v>
      </c>
      <c r="H61" t="n" s="48">
        <v>20.0</v>
      </c>
      <c r="I61" t="n" s="48">
        <v>24.0</v>
      </c>
      <c r="J61" t="n" s="48">
        <v>0.0</v>
      </c>
      <c r="K61" t="n" s="48">
        <v>14.0</v>
      </c>
      <c r="L61" t="n" s="48">
        <v>10.0</v>
      </c>
      <c r="M61" t="n" s="48">
        <v>12.0</v>
      </c>
      <c r="N61" t="n" s="33">
        <v>18.0</v>
      </c>
      <c r="O61" t="n" s="141">
        <v>82.0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5.0</v>
      </c>
      <c r="H62" t="n" s="48">
        <v>4.0</v>
      </c>
      <c r="I62" t="n" s="48">
        <v>0.0</v>
      </c>
      <c r="J62" t="n" s="48">
        <v>0.0</v>
      </c>
      <c r="K62" t="n" s="48">
        <v>24.0</v>
      </c>
      <c r="L62" t="n" s="48">
        <v>0.0</v>
      </c>
      <c r="M62" t="n" s="48">
        <v>0.0</v>
      </c>
      <c r="N62" t="n" s="33">
        <v>8.0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28.0</v>
      </c>
      <c r="H63" t="n" s="50">
        <v>24.0</v>
      </c>
      <c r="I63" t="n" s="50">
        <v>24.0</v>
      </c>
      <c r="J63" t="n" s="50">
        <v>0.0</v>
      </c>
      <c r="K63" t="n" s="50">
        <v>38.0</v>
      </c>
      <c r="L63" t="n" s="50">
        <v>10.0</v>
      </c>
      <c r="M63" t="n" s="50">
        <v>12.0</v>
      </c>
      <c r="N63" t="n" s="42">
        <v>26.0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3.0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254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4.0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224</v>
      </c>
      <c r="D17" t="s" s="20">
        <v>225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226</v>
      </c>
      <c r="D25" t="s" s="20">
        <v>225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211</v>
      </c>
      <c r="C29" t="s" s="56">
        <v>212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211</v>
      </c>
      <c r="C30" t="s" s="56">
        <v>227</v>
      </c>
      <c r="D30" t="s" s="20">
        <v>225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221</v>
      </c>
      <c r="D31" t="s" s="20">
        <v>196</v>
      </c>
      <c r="E31" t="s" s="20">
        <v>246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247</v>
      </c>
      <c r="D32" t="s" s="20">
        <v>225</v>
      </c>
      <c r="E32" t="s" s="20">
        <v>246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248</v>
      </c>
      <c r="D33" t="s" s="20">
        <v>196</v>
      </c>
      <c r="E33" t="s" s="20">
        <v>229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257</v>
      </c>
      <c r="D34" t="s" s="20">
        <v>225</v>
      </c>
      <c r="E34" t="s" s="20">
        <v>229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249</v>
      </c>
      <c r="D35" t="s" s="20">
        <v>225</v>
      </c>
      <c r="E35" t="s" s="20">
        <v>229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213</v>
      </c>
      <c r="D36" t="s" s="20">
        <v>196</v>
      </c>
      <c r="E36" t="s" s="20">
        <v>214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215</v>
      </c>
      <c r="D37" t="s" s="20">
        <v>196</v>
      </c>
      <c r="E37" t="s" s="20">
        <v>214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216</v>
      </c>
      <c r="D38" t="s" s="20">
        <v>196</v>
      </c>
      <c r="E38" t="s" s="20">
        <v>214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214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218</v>
      </c>
      <c r="D40" t="s" s="20">
        <v>196</v>
      </c>
      <c r="E40" t="s" s="20">
        <v>214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219</v>
      </c>
      <c r="D41" t="s" s="20">
        <v>196</v>
      </c>
      <c r="E41" t="s" s="20">
        <v>214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228</v>
      </c>
      <c r="D42" t="s" s="20">
        <v>196</v>
      </c>
      <c r="E42" t="s" s="20">
        <v>241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230</v>
      </c>
      <c r="D43" t="s" s="20">
        <v>196</v>
      </c>
      <c r="E43" t="s" s="20">
        <v>241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231</v>
      </c>
      <c r="D44" t="s" s="20">
        <v>196</v>
      </c>
      <c r="E44" t="s" s="20">
        <v>241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232</v>
      </c>
      <c r="D45" t="s" s="20">
        <v>225</v>
      </c>
      <c r="E45" t="s" s="20">
        <v>241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233</v>
      </c>
      <c r="D46" t="s" s="20">
        <v>225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234</v>
      </c>
      <c r="D47" t="s" s="20">
        <v>196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235</v>
      </c>
      <c r="D48" t="s" s="20">
        <v>225</v>
      </c>
      <c r="E48" t="s" s="20">
        <v>241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199</v>
      </c>
      <c r="B49" t="s" s="19">
        <v>236</v>
      </c>
      <c r="C49" t="s" s="56">
        <v>237</v>
      </c>
      <c r="D49" t="s" s="20">
        <v>196</v>
      </c>
      <c r="E49" t="s" s="20">
        <v>250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199</v>
      </c>
      <c r="B50" t="s" s="19">
        <v>236</v>
      </c>
      <c r="C50" t="s" s="56">
        <v>238</v>
      </c>
      <c r="D50" t="s" s="20">
        <v>196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199</v>
      </c>
      <c r="B51" t="s" s="19">
        <v>239</v>
      </c>
      <c r="C51" t="s" s="56">
        <v>240</v>
      </c>
      <c r="D51" t="s" s="20">
        <v>196</v>
      </c>
      <c r="E51" t="s" s="20">
        <v>251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199</v>
      </c>
      <c r="B52" t="s" s="19">
        <v>239</v>
      </c>
      <c r="C52" t="s" s="56">
        <v>244</v>
      </c>
      <c r="D52" t="s" s="20">
        <v>196</v>
      </c>
      <c r="E52" t="s" s="20">
        <v>251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1.0</v>
      </c>
      <c r="N52" t="n" s="22">
        <v>1.0</v>
      </c>
      <c r="O52" t="n" s="17">
        <v>2.0</v>
      </c>
      <c r="P52" t="n" s="17">
        <v>2.0</v>
      </c>
      <c r="Q52" t="s" s="17">
        <v>184</v>
      </c>
    </row>
    <row r="53" ht="15.0" customHeight="true">
      <c r="A53" s="18"/>
      <c r="B53" s="19"/>
      <c r="C53" s="2"/>
      <c r="D53" s="20"/>
      <c r="E53" s="20"/>
      <c r="F53" s="3"/>
      <c r="G53" s="4"/>
      <c r="H53" s="3"/>
      <c r="I53" s="21"/>
      <c r="J53" s="2"/>
      <c r="K53" s="21"/>
      <c r="L53" s="2"/>
      <c r="M53" s="21"/>
      <c r="N53" s="22"/>
      <c r="O53" s="17"/>
      <c r="P53" s="17"/>
      <c r="Q53" s="17"/>
    </row>
    <row r="54" ht="15.0" customHeight="true">
      <c r="A54" s="23"/>
      <c r="B54" s="24"/>
      <c r="C54" s="25"/>
      <c r="D54" s="26"/>
      <c r="E54" s="26"/>
      <c r="F54" s="27"/>
      <c r="G54" s="27"/>
      <c r="H54" s="27"/>
      <c r="I54" s="28"/>
      <c r="J54" s="25"/>
      <c r="K54" s="28"/>
      <c r="L54" s="25"/>
      <c r="M54" s="28"/>
      <c r="N54" s="29"/>
      <c r="O54" s="30"/>
      <c r="P54" s="76"/>
      <c r="Q54" s="74"/>
    </row>
    <row r="55" ht="15.0" customHeight="true">
      <c r="A55" t="s" s="79">
        <v>165</v>
      </c>
      <c r="B55" s="80"/>
      <c r="C55" s="80"/>
      <c r="D55" s="80"/>
      <c r="E55" s="80"/>
      <c r="F55" s="80"/>
      <c r="G55" s="80"/>
      <c r="H55" t="n" s="31">
        <v>180.0</v>
      </c>
      <c r="I55" t="s" s="32">
        <v>253</v>
      </c>
      <c r="J55" t="s" s="33">
        <v>253</v>
      </c>
      <c r="K55" t="s" s="32">
        <v>253</v>
      </c>
      <c r="L55" t="s" s="33">
        <v>253</v>
      </c>
      <c r="M55" t="s" s="32">
        <v>253</v>
      </c>
      <c r="N55" t="s" s="33">
        <v>253</v>
      </c>
      <c r="O55" t="s" s="34">
        <v>255</v>
      </c>
      <c r="P55" s="75"/>
      <c r="Q55" s="128"/>
    </row>
    <row r="56" ht="15.0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6"/>
      <c r="Q56" s="129"/>
    </row>
    <row r="57" ht="15.0" customHeight="true">
      <c r="A57" t="s" s="90">
        <v>86</v>
      </c>
      <c r="B57" s="91"/>
      <c r="C57" s="91"/>
      <c r="D57" s="91"/>
      <c r="E57" s="91"/>
      <c r="F57" s="91"/>
      <c r="G57" s="91"/>
      <c r="H57" t="s" s="38">
        <v>252</v>
      </c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s" s="41">
        <v>252</v>
      </c>
      <c r="P57" s="76"/>
      <c r="Q57" s="129"/>
    </row>
    <row r="58" ht="15.0" customHeight="true">
      <c r="A58" t="s" s="92">
        <v>87</v>
      </c>
      <c r="B58" t="s" s="147">
        <v>88</v>
      </c>
      <c r="C58" s="147"/>
      <c r="D58" s="147"/>
      <c r="E58" s="147"/>
      <c r="F58" s="147"/>
      <c r="G58" s="147"/>
      <c r="H58" s="147"/>
      <c r="I58" t="n" s="68">
        <v>10.0</v>
      </c>
      <c r="J58" t="n" s="68">
        <v>10.0</v>
      </c>
      <c r="K58" t="n" s="68">
        <v>7.0</v>
      </c>
      <c r="L58" t="n" s="68">
        <v>7.0</v>
      </c>
      <c r="M58" t="n" s="68">
        <v>5.0</v>
      </c>
      <c r="N58" t="n" s="71">
        <v>3.0</v>
      </c>
      <c r="O58" s="137"/>
      <c r="P58" s="76"/>
      <c r="Q58" s="129"/>
    </row>
    <row r="59" ht="15.0" customHeight="true">
      <c r="A59" s="126"/>
      <c r="B59" t="s" s="158">
        <v>89</v>
      </c>
      <c r="C59" s="158"/>
      <c r="D59" s="158"/>
      <c r="E59" s="158"/>
      <c r="F59" s="158"/>
      <c r="G59" s="158"/>
      <c r="H59" s="158"/>
      <c r="I59" t="n" s="69">
        <v>0.0</v>
      </c>
      <c r="J59" t="n" s="69">
        <v>0.0</v>
      </c>
      <c r="K59" t="n" s="69">
        <v>2.0</v>
      </c>
      <c r="L59" t="n" s="69">
        <v>2.0</v>
      </c>
      <c r="M59" t="n" s="69">
        <v>5.0</v>
      </c>
      <c r="N59" t="n" s="72">
        <v>7.0</v>
      </c>
      <c r="O59" s="138"/>
      <c r="P59" s="76"/>
      <c r="Q59" s="129"/>
    </row>
    <row r="60" ht="15.0" customHeight="true">
      <c r="A60" s="127"/>
      <c r="B60" t="s" s="159">
        <v>90</v>
      </c>
      <c r="C60" s="159"/>
      <c r="D60" s="159"/>
      <c r="E60" s="159"/>
      <c r="F60" s="159"/>
      <c r="G60" s="159"/>
      <c r="H60" s="159"/>
      <c r="I60" t="n" s="70">
        <v>10.0</v>
      </c>
      <c r="J60" t="n" s="70">
        <v>10.0</v>
      </c>
      <c r="K60" t="n" s="70">
        <v>9.0</v>
      </c>
      <c r="L60" t="n" s="70">
        <v>9.0</v>
      </c>
      <c r="M60" t="n" s="70">
        <v>10.0</v>
      </c>
      <c r="N60" t="n" s="73">
        <v>10.0</v>
      </c>
      <c r="O60" s="139"/>
      <c r="P60" s="76"/>
      <c r="Q60" s="129"/>
    </row>
    <row r="61" ht="15.0" customHeight="true">
      <c r="A61" t="s" s="102">
        <v>15</v>
      </c>
      <c r="B61" s="104"/>
      <c r="C61" s="104"/>
      <c r="D61" s="104"/>
      <c r="E61" s="104"/>
      <c r="F61" s="103"/>
      <c r="G61" t="s" s="43">
        <v>16</v>
      </c>
      <c r="H61" t="s" s="44">
        <v>17</v>
      </c>
      <c r="I61" t="s" s="44">
        <v>18</v>
      </c>
      <c r="J61" t="s" s="44">
        <v>19</v>
      </c>
      <c r="K61" t="s" s="44">
        <v>20</v>
      </c>
      <c r="L61" t="s" s="44">
        <v>21</v>
      </c>
      <c r="M61" t="s" s="44">
        <v>22</v>
      </c>
      <c r="N61" t="s" s="45">
        <v>14</v>
      </c>
      <c r="O61" t="s" s="46">
        <v>23</v>
      </c>
      <c r="P61" s="76"/>
      <c r="Q61" s="129"/>
    </row>
    <row r="62" ht="15.0" customHeight="true">
      <c r="A62" t="s" s="79">
        <v>168</v>
      </c>
      <c r="B62" s="80"/>
      <c r="C62" s="80"/>
      <c r="D62" s="80"/>
      <c r="E62" s="80"/>
      <c r="F62" s="140"/>
      <c r="G62" t="n" s="47">
        <v>23.0</v>
      </c>
      <c r="H62" t="n" s="48">
        <v>20.0</v>
      </c>
      <c r="I62" t="n" s="48">
        <v>24.0</v>
      </c>
      <c r="J62" t="n" s="48">
        <v>0.0</v>
      </c>
      <c r="K62" t="n" s="48">
        <v>14.0</v>
      </c>
      <c r="L62" t="n" s="48">
        <v>10.0</v>
      </c>
      <c r="M62" t="n" s="48">
        <v>12.0</v>
      </c>
      <c r="N62" t="n" s="33">
        <v>18.0</v>
      </c>
      <c r="O62" t="n" s="141">
        <v>82.0</v>
      </c>
      <c r="P62" s="76"/>
      <c r="Q62" s="129"/>
    </row>
    <row r="63" ht="15.0" customHeight="true">
      <c r="A63" t="s" s="79">
        <v>169</v>
      </c>
      <c r="B63" s="80"/>
      <c r="C63" s="80"/>
      <c r="D63" s="80"/>
      <c r="E63" s="80"/>
      <c r="F63" s="140"/>
      <c r="G63" t="n" s="47">
        <v>5.0</v>
      </c>
      <c r="H63" t="n" s="48">
        <v>4.0</v>
      </c>
      <c r="I63" t="n" s="48">
        <v>0.0</v>
      </c>
      <c r="J63" t="n" s="48">
        <v>0.0</v>
      </c>
      <c r="K63" t="n" s="48">
        <v>24.0</v>
      </c>
      <c r="L63" t="n" s="48">
        <v>0.0</v>
      </c>
      <c r="M63" t="n" s="48">
        <v>0.0</v>
      </c>
      <c r="N63" t="n" s="33">
        <v>8.0</v>
      </c>
      <c r="O63" s="142"/>
      <c r="P63" s="76"/>
      <c r="Q63" s="129"/>
    </row>
    <row r="64" ht="15.0" customHeight="true">
      <c r="A64" t="s" s="144">
        <v>24</v>
      </c>
      <c r="B64" s="145"/>
      <c r="C64" s="145"/>
      <c r="D64" s="145"/>
      <c r="E64" s="145"/>
      <c r="F64" s="146"/>
      <c r="G64" t="n" s="49">
        <v>28.0</v>
      </c>
      <c r="H64" t="n" s="50">
        <v>24.0</v>
      </c>
      <c r="I64" t="n" s="50">
        <v>24.0</v>
      </c>
      <c r="J64" t="n" s="50">
        <v>0.0</v>
      </c>
      <c r="K64" t="n" s="50">
        <v>38.0</v>
      </c>
      <c r="L64" t="n" s="50">
        <v>10.0</v>
      </c>
      <c r="M64" t="n" s="50">
        <v>12.0</v>
      </c>
      <c r="N64" t="n" s="42">
        <v>26.0</v>
      </c>
      <c r="O64" s="143"/>
      <c r="P64" s="76"/>
      <c r="Q64" s="129"/>
    </row>
    <row r="65" ht="15.0" customHeight="true">
      <c r="A65" t="s" s="148">
        <v>25</v>
      </c>
      <c r="B65" s="149"/>
      <c r="C65" s="149"/>
      <c r="D65" s="149"/>
      <c r="E65" s="149"/>
      <c r="F65" s="150"/>
      <c r="G65" t="s" s="154">
        <v>26</v>
      </c>
      <c r="H65" s="154"/>
      <c r="I65" s="155"/>
      <c r="J65" t="s" s="131">
        <v>27</v>
      </c>
      <c r="K65" s="131"/>
      <c r="L65" t="s" s="131">
        <v>170</v>
      </c>
      <c r="M65" s="131"/>
      <c r="N65" t="s" s="131">
        <v>28</v>
      </c>
      <c r="O65" s="132"/>
      <c r="P65" s="76"/>
      <c r="Q65" s="129"/>
    </row>
    <row r="66" ht="15.0" customHeight="true">
      <c r="A66" s="151"/>
      <c r="B66" s="152"/>
      <c r="C66" s="152"/>
      <c r="D66" s="152"/>
      <c r="E66" s="152"/>
      <c r="F66" s="153"/>
      <c r="G66" t="n" s="156">
        <v>3.0</v>
      </c>
      <c r="H66" s="156"/>
      <c r="I66" s="157"/>
      <c r="J66" t="n" s="133">
        <v>2.0</v>
      </c>
      <c r="K66" s="133"/>
      <c r="L66" t="n" s="133">
        <v>6.0</v>
      </c>
      <c r="M66" s="133"/>
      <c r="N66" t="n" s="133">
        <v>6.0</v>
      </c>
      <c r="O66" s="134"/>
      <c r="P66" s="76"/>
      <c r="Q66" s="129"/>
    </row>
    <row r="67" ht="17.15" customHeight="true">
      <c r="B67" s="51"/>
      <c r="C67" s="51"/>
      <c r="F67" s="51"/>
      <c r="G67" s="51"/>
      <c r="J67" t="s" s="135">
        <v>105</v>
      </c>
      <c r="K67" s="136"/>
      <c r="L67" s="136"/>
      <c r="M67" t="s" s="118">
        <v>254</v>
      </c>
      <c r="N67" s="118"/>
      <c r="O67" s="119"/>
      <c r="P67" s="30"/>
      <c r="Q6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5:G55"/>
    <mergeCell ref="A56:G56"/>
    <mergeCell ref="A57:G57"/>
    <mergeCell ref="A58:A60"/>
    <mergeCell ref="A61:F61"/>
    <mergeCell ref="A62:F62"/>
    <mergeCell ref="A63:F63"/>
    <mergeCell ref="A64:F64"/>
    <mergeCell ref="A65:F66"/>
    <mergeCell ref="B58:H58"/>
    <mergeCell ref="B59:H59"/>
    <mergeCell ref="B60:H60"/>
    <mergeCell ref="G65:I65"/>
    <mergeCell ref="G66:I66"/>
    <mergeCell ref="J65:K65"/>
    <mergeCell ref="J66:K66"/>
    <mergeCell ref="J67:L67"/>
    <mergeCell ref="L65:M65"/>
    <mergeCell ref="L66:M66"/>
    <mergeCell ref="M67:O67"/>
    <mergeCell ref="N65:O65"/>
    <mergeCell ref="N66:O66"/>
    <mergeCell ref="O58:O60"/>
    <mergeCell ref="O62:O64"/>
    <mergeCell ref="Q55:Q6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8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0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1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2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3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4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6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7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8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9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0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1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2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3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4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5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6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7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8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9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0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1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2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3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4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5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6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7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8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9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0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1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2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3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4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5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6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7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8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0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1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2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3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4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5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6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7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8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9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0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1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2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3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4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2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4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5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7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9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0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1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2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3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4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5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6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7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8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0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2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3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4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5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6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8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9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1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2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3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4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5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6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7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9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1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2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3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4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5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7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8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0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1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2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3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4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5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6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8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8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2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3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1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2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4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5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6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7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8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9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0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1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2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3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4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5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6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8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9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3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4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5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6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7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8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9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1" operator="lessThan">
      <formula>3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0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2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5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9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2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54" operator="lessThan">
      <formula>6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9" operator="lessThan">
      <formula>$H$10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2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OR(P8&lt;#REF!,P8&gt;#REF!)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0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1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2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3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224</v>
      </c>
      <c r="D18" t="s" s="20">
        <v>225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226</v>
      </c>
      <c r="D26" t="s" s="20">
        <v>225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211</v>
      </c>
      <c r="C30" t="s" s="56">
        <v>212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199</v>
      </c>
      <c r="B31" t="s" s="19">
        <v>211</v>
      </c>
      <c r="C31" t="s" s="56">
        <v>227</v>
      </c>
      <c r="D31" t="s" s="20">
        <v>225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213</v>
      </c>
      <c r="D32" t="s" s="20">
        <v>196</v>
      </c>
      <c r="E32" t="s" s="20">
        <v>246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215</v>
      </c>
      <c r="D33" t="s" s="20">
        <v>196</v>
      </c>
      <c r="E33" t="s" s="20">
        <v>246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216</v>
      </c>
      <c r="D34" t="s" s="20">
        <v>196</v>
      </c>
      <c r="E34" t="s" s="20">
        <v>246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246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230</v>
      </c>
      <c r="D36" t="s" s="20">
        <v>196</v>
      </c>
      <c r="E36" t="s" s="20">
        <v>246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218</v>
      </c>
      <c r="D37" t="s" s="20">
        <v>196</v>
      </c>
      <c r="E37" t="s" s="20">
        <v>246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246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228</v>
      </c>
      <c r="D39" t="s" s="20">
        <v>196</v>
      </c>
      <c r="E39" t="s" s="20">
        <v>229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217</v>
      </c>
      <c r="D40" t="s" s="20">
        <v>196</v>
      </c>
      <c r="E40" t="s" s="20">
        <v>229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230</v>
      </c>
      <c r="D41" t="s" s="20">
        <v>196</v>
      </c>
      <c r="E41" t="s" s="20">
        <v>229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231</v>
      </c>
      <c r="D42" t="s" s="20">
        <v>196</v>
      </c>
      <c r="E42" t="s" s="20">
        <v>229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232</v>
      </c>
      <c r="D43" t="s" s="20">
        <v>225</v>
      </c>
      <c r="E43" t="s" s="20">
        <v>229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233</v>
      </c>
      <c r="D44" t="s" s="20">
        <v>225</v>
      </c>
      <c r="E44" t="s" s="20">
        <v>229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234</v>
      </c>
      <c r="D45" t="s" s="20">
        <v>196</v>
      </c>
      <c r="E45" t="s" s="20">
        <v>229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235</v>
      </c>
      <c r="D46" t="s" s="20">
        <v>225</v>
      </c>
      <c r="E46" t="s" s="20">
        <v>229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199</v>
      </c>
      <c r="B47" t="s" s="19">
        <v>236</v>
      </c>
      <c r="C47" t="s" s="56">
        <v>237</v>
      </c>
      <c r="D47" t="s" s="20">
        <v>196</v>
      </c>
      <c r="E47" t="s" s="20">
        <v>214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199</v>
      </c>
      <c r="B48" t="s" s="19">
        <v>236</v>
      </c>
      <c r="C48" t="s" s="56">
        <v>238</v>
      </c>
      <c r="D48" t="s" s="20">
        <v>196</v>
      </c>
      <c r="E48" t="s" s="20">
        <v>214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199</v>
      </c>
      <c r="B49" t="s" s="19">
        <v>239</v>
      </c>
      <c r="C49" t="s" s="56">
        <v>240</v>
      </c>
      <c r="D49" t="s" s="20">
        <v>196</v>
      </c>
      <c r="E49" t="s" s="20">
        <v>241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199</v>
      </c>
      <c r="B50" t="s" s="19">
        <v>239</v>
      </c>
      <c r="C50" t="s" s="56">
        <v>242</v>
      </c>
      <c r="D50" t="s" s="20">
        <v>196</v>
      </c>
      <c r="E50" t="s" s="20">
        <v>241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199</v>
      </c>
      <c r="B51" t="s" s="19">
        <v>239</v>
      </c>
      <c r="C51" t="s" s="56">
        <v>243</v>
      </c>
      <c r="D51" t="s" s="20">
        <v>196</v>
      </c>
      <c r="E51" t="s" s="20">
        <v>241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199</v>
      </c>
      <c r="B52" t="s" s="19">
        <v>239</v>
      </c>
      <c r="C52" t="s" s="56">
        <v>244</v>
      </c>
      <c r="D52" t="s" s="20">
        <v>196</v>
      </c>
      <c r="E52" t="s" s="20">
        <v>241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s="19"/>
      <c r="C53" s="2"/>
      <c r="D53" s="20"/>
      <c r="E53" s="20"/>
      <c r="F53" s="3"/>
      <c r="G53" s="4"/>
      <c r="H53" s="3"/>
      <c r="I53" s="21"/>
      <c r="J53" s="2"/>
      <c r="K53" s="21"/>
      <c r="L53" s="2"/>
      <c r="M53" s="21"/>
      <c r="N53" s="22"/>
      <c r="O53" s="17"/>
      <c r="P53" s="17"/>
      <c r="Q53" s="17"/>
    </row>
    <row r="54" ht="15.0" customHeight="true">
      <c r="A54" s="23"/>
      <c r="B54" s="24"/>
      <c r="C54" s="25"/>
      <c r="D54" s="26"/>
      <c r="E54" s="26"/>
      <c r="F54" s="27"/>
      <c r="G54" s="27"/>
      <c r="H54" s="27"/>
      <c r="I54" s="28"/>
      <c r="J54" s="25"/>
      <c r="K54" s="28"/>
      <c r="L54" s="25"/>
      <c r="M54" s="28"/>
      <c r="N54" s="29"/>
      <c r="O54" s="30"/>
      <c r="P54" s="76"/>
      <c r="Q54" s="74"/>
    </row>
    <row r="55" ht="15.0" customHeight="true">
      <c r="A55" t="s" s="79">
        <v>165</v>
      </c>
      <c r="B55" s="80"/>
      <c r="C55" s="80"/>
      <c r="D55" s="80"/>
      <c r="E55" s="80"/>
      <c r="F55" s="80"/>
      <c r="G55" s="80"/>
      <c r="H55" t="n" s="31">
        <v>180.0</v>
      </c>
      <c r="I55" t="s" s="32">
        <v>253</v>
      </c>
      <c r="J55" t="s" s="33">
        <v>253</v>
      </c>
      <c r="K55" t="s" s="32">
        <v>253</v>
      </c>
      <c r="L55" t="s" s="33">
        <v>253</v>
      </c>
      <c r="M55" t="s" s="32">
        <v>253</v>
      </c>
      <c r="N55" t="s" s="33">
        <v>253</v>
      </c>
      <c r="O55" t="s" s="34">
        <v>255</v>
      </c>
      <c r="P55" s="75"/>
      <c r="Q55" s="128"/>
    </row>
    <row r="56" ht="15.0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6"/>
      <c r="Q56" s="129"/>
    </row>
    <row r="57" ht="15.0" customHeight="true">
      <c r="A57" t="s" s="90">
        <v>86</v>
      </c>
      <c r="B57" s="91"/>
      <c r="C57" s="91"/>
      <c r="D57" s="91"/>
      <c r="E57" s="91"/>
      <c r="F57" s="91"/>
      <c r="G57" s="91"/>
      <c r="H57" t="s" s="38">
        <v>252</v>
      </c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s" s="41">
        <v>252</v>
      </c>
      <c r="P57" s="76"/>
      <c r="Q57" s="129"/>
    </row>
    <row r="58" ht="15.0" customHeight="true">
      <c r="A58" t="s" s="92">
        <v>87</v>
      </c>
      <c r="B58" t="s" s="147">
        <v>88</v>
      </c>
      <c r="C58" s="147"/>
      <c r="D58" s="147"/>
      <c r="E58" s="147"/>
      <c r="F58" s="147"/>
      <c r="G58" s="147"/>
      <c r="H58" s="147"/>
      <c r="I58" t="n" s="68">
        <v>10.0</v>
      </c>
      <c r="J58" t="n" s="68">
        <v>10.0</v>
      </c>
      <c r="K58" t="n" s="68">
        <v>7.0</v>
      </c>
      <c r="L58" t="n" s="68">
        <v>7.0</v>
      </c>
      <c r="M58" t="n" s="68">
        <v>5.0</v>
      </c>
      <c r="N58" t="n" s="71">
        <v>5.0</v>
      </c>
      <c r="O58" s="137"/>
      <c r="P58" s="76"/>
      <c r="Q58" s="129"/>
    </row>
    <row r="59" ht="15.0" customHeight="true">
      <c r="A59" s="126"/>
      <c r="B59" t="s" s="158">
        <v>89</v>
      </c>
      <c r="C59" s="158"/>
      <c r="D59" s="158"/>
      <c r="E59" s="158"/>
      <c r="F59" s="158"/>
      <c r="G59" s="158"/>
      <c r="H59" s="158"/>
      <c r="I59" t="n" s="69">
        <v>0.0</v>
      </c>
      <c r="J59" t="n" s="69">
        <v>0.0</v>
      </c>
      <c r="K59" t="n" s="69">
        <v>2.0</v>
      </c>
      <c r="L59" t="n" s="69">
        <v>2.0</v>
      </c>
      <c r="M59" t="n" s="69">
        <v>5.0</v>
      </c>
      <c r="N59" t="n" s="72">
        <v>5.0</v>
      </c>
      <c r="O59" s="138"/>
      <c r="P59" s="76"/>
      <c r="Q59" s="129"/>
    </row>
    <row r="60" ht="15.0" customHeight="true">
      <c r="A60" s="127"/>
      <c r="B60" t="s" s="159">
        <v>90</v>
      </c>
      <c r="C60" s="159"/>
      <c r="D60" s="159"/>
      <c r="E60" s="159"/>
      <c r="F60" s="159"/>
      <c r="G60" s="159"/>
      <c r="H60" s="159"/>
      <c r="I60" t="n" s="70">
        <v>10.0</v>
      </c>
      <c r="J60" t="n" s="70">
        <v>10.0</v>
      </c>
      <c r="K60" t="n" s="70">
        <v>9.0</v>
      </c>
      <c r="L60" t="n" s="70">
        <v>9.0</v>
      </c>
      <c r="M60" t="n" s="70">
        <v>10.0</v>
      </c>
      <c r="N60" t="n" s="73">
        <v>10.0</v>
      </c>
      <c r="O60" s="139"/>
      <c r="P60" s="76"/>
      <c r="Q60" s="129"/>
    </row>
    <row r="61" ht="15.0" customHeight="true">
      <c r="A61" t="s" s="102">
        <v>15</v>
      </c>
      <c r="B61" s="104"/>
      <c r="C61" s="104"/>
      <c r="D61" s="104"/>
      <c r="E61" s="104"/>
      <c r="F61" s="103"/>
      <c r="G61" t="s" s="43">
        <v>16</v>
      </c>
      <c r="H61" t="s" s="44">
        <v>17</v>
      </c>
      <c r="I61" t="s" s="44">
        <v>18</v>
      </c>
      <c r="J61" t="s" s="44">
        <v>19</v>
      </c>
      <c r="K61" t="s" s="44">
        <v>20</v>
      </c>
      <c r="L61" t="s" s="44">
        <v>21</v>
      </c>
      <c r="M61" t="s" s="44">
        <v>22</v>
      </c>
      <c r="N61" t="s" s="45">
        <v>14</v>
      </c>
      <c r="O61" t="s" s="46">
        <v>23</v>
      </c>
      <c r="P61" s="76"/>
      <c r="Q61" s="129"/>
    </row>
    <row r="62" ht="15.0" customHeight="true">
      <c r="A62" t="s" s="79">
        <v>168</v>
      </c>
      <c r="B62" s="80"/>
      <c r="C62" s="80"/>
      <c r="D62" s="80"/>
      <c r="E62" s="80"/>
      <c r="F62" s="140"/>
      <c r="G62" t="n" s="47">
        <v>28.0</v>
      </c>
      <c r="H62" t="n" s="48">
        <v>22.0</v>
      </c>
      <c r="I62" t="n" s="48">
        <v>24.0</v>
      </c>
      <c r="J62" t="n" s="48">
        <v>0.0</v>
      </c>
      <c r="K62" t="n" s="48">
        <v>14.0</v>
      </c>
      <c r="L62" t="n" s="48">
        <v>10.0</v>
      </c>
      <c r="M62" t="n" s="48">
        <v>12.0</v>
      </c>
      <c r="N62" t="n" s="33">
        <v>18.0</v>
      </c>
      <c r="O62" t="n" s="141">
        <v>80.0</v>
      </c>
      <c r="P62" s="76"/>
      <c r="Q62" s="129"/>
    </row>
    <row r="63" ht="15.0" customHeight="true">
      <c r="A63" t="s" s="79">
        <v>169</v>
      </c>
      <c r="B63" s="80"/>
      <c r="C63" s="80"/>
      <c r="D63" s="80"/>
      <c r="E63" s="80"/>
      <c r="F63" s="140"/>
      <c r="G63" t="n" s="47">
        <v>0.0</v>
      </c>
      <c r="H63" t="n" s="48">
        <v>0.0</v>
      </c>
      <c r="I63" t="n" s="48">
        <v>0.0</v>
      </c>
      <c r="J63" t="n" s="48">
        <v>0.0</v>
      </c>
      <c r="K63" t="n" s="48">
        <v>24.0</v>
      </c>
      <c r="L63" t="n" s="48">
        <v>0.0</v>
      </c>
      <c r="M63" t="n" s="48">
        <v>0.0</v>
      </c>
      <c r="N63" t="n" s="33">
        <v>10.0</v>
      </c>
      <c r="O63" s="142"/>
      <c r="P63" s="76"/>
      <c r="Q63" s="129"/>
    </row>
    <row r="64" ht="15.0" customHeight="true">
      <c r="A64" t="s" s="144">
        <v>24</v>
      </c>
      <c r="B64" s="145"/>
      <c r="C64" s="145"/>
      <c r="D64" s="145"/>
      <c r="E64" s="145"/>
      <c r="F64" s="146"/>
      <c r="G64" t="n" s="49">
        <v>28.0</v>
      </c>
      <c r="H64" t="n" s="50">
        <v>22.0</v>
      </c>
      <c r="I64" t="n" s="50">
        <v>24.0</v>
      </c>
      <c r="J64" t="n" s="50">
        <v>0.0</v>
      </c>
      <c r="K64" t="n" s="50">
        <v>38.0</v>
      </c>
      <c r="L64" t="n" s="50">
        <v>10.0</v>
      </c>
      <c r="M64" t="n" s="50">
        <v>12.0</v>
      </c>
      <c r="N64" t="n" s="42">
        <v>28.0</v>
      </c>
      <c r="O64" s="143"/>
      <c r="P64" s="76"/>
      <c r="Q64" s="129"/>
    </row>
    <row r="65" ht="15.0" customHeight="true">
      <c r="A65" t="s" s="148">
        <v>25</v>
      </c>
      <c r="B65" s="149"/>
      <c r="C65" s="149"/>
      <c r="D65" s="149"/>
      <c r="E65" s="149"/>
      <c r="F65" s="150"/>
      <c r="G65" t="s" s="154">
        <v>26</v>
      </c>
      <c r="H65" s="154"/>
      <c r="I65" s="155"/>
      <c r="J65" t="s" s="131">
        <v>27</v>
      </c>
      <c r="K65" s="131"/>
      <c r="L65" t="s" s="131">
        <v>170</v>
      </c>
      <c r="M65" s="131"/>
      <c r="N65" t="s" s="131">
        <v>28</v>
      </c>
      <c r="O65" s="132"/>
      <c r="P65" s="76"/>
      <c r="Q65" s="129"/>
    </row>
    <row r="66" ht="15.0" customHeight="true">
      <c r="A66" s="151"/>
      <c r="B66" s="152"/>
      <c r="C66" s="152"/>
      <c r="D66" s="152"/>
      <c r="E66" s="152"/>
      <c r="F66" s="153"/>
      <c r="G66" t="n" s="156">
        <v>3.0</v>
      </c>
      <c r="H66" s="156"/>
      <c r="I66" s="157"/>
      <c r="J66" t="n" s="133">
        <v>2.0</v>
      </c>
      <c r="K66" s="133"/>
      <c r="L66" t="n" s="133">
        <v>6.0</v>
      </c>
      <c r="M66" s="133"/>
      <c r="N66" t="n" s="133">
        <v>6.0</v>
      </c>
      <c r="O66" s="134"/>
      <c r="P66" s="76"/>
      <c r="Q66" s="129"/>
    </row>
    <row r="67" ht="17.15" customHeight="true">
      <c r="B67" s="51"/>
      <c r="C67" s="51"/>
      <c r="F67" s="51"/>
      <c r="G67" s="51"/>
      <c r="J67" t="s" s="135">
        <v>105</v>
      </c>
      <c r="K67" s="136"/>
      <c r="L67" s="136"/>
      <c r="M67" t="s" s="118">
        <v>254</v>
      </c>
      <c r="N67" s="118"/>
      <c r="O67" s="119"/>
      <c r="P67" s="30"/>
      <c r="Q6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5:G55"/>
    <mergeCell ref="A56:G56"/>
    <mergeCell ref="A57:G57"/>
    <mergeCell ref="A58:A60"/>
    <mergeCell ref="A61:F61"/>
    <mergeCell ref="A62:F62"/>
    <mergeCell ref="A63:F63"/>
    <mergeCell ref="A64:F64"/>
    <mergeCell ref="A65:F66"/>
    <mergeCell ref="B58:H58"/>
    <mergeCell ref="B59:H59"/>
    <mergeCell ref="B60:H60"/>
    <mergeCell ref="G65:I65"/>
    <mergeCell ref="G66:I66"/>
    <mergeCell ref="J65:K65"/>
    <mergeCell ref="J66:K66"/>
    <mergeCell ref="J67:L67"/>
    <mergeCell ref="L65:M65"/>
    <mergeCell ref="L66:M66"/>
    <mergeCell ref="M67:O67"/>
    <mergeCell ref="N65:O65"/>
    <mergeCell ref="N66:O66"/>
    <mergeCell ref="O58:O60"/>
    <mergeCell ref="O62:O64"/>
    <mergeCell ref="Q55:Q6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8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0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1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2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3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4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6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7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8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9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0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1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2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3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4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5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6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7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8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9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0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1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2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3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4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5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6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7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8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9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0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1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2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3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4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5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6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7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8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0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1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2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3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4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5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6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7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8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9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0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1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2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3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4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2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4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5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7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9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0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1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2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3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4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5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6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7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8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0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2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3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4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5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6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8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9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1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2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3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4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5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6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7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9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1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2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3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4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5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7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8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0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1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2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3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4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5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6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8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8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2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3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1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2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4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5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6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7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8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9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0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1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2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3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4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5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6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8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9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3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4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5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6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7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8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9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1" operator="lessThan">
      <formula>3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0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2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5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9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2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54" operator="lessThan">
      <formula>6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9" operator="lessThan">
      <formula>$H$10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2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OR(P8&lt;#REF!,P8&gt;#REF!)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0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1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2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3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