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<sst xmlns="http://schemas.openxmlformats.org/spreadsheetml/2006/main" count="1846" uniqueCount="280">
  <si>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</si>
  <si>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</si>
  <si>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</si>
  <si>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</si>
  <si>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</si>
  <si>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</si>
  <si>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</si>
  <si>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</si>
  <si>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</si>
  <si>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</si>
  <si>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</si>
  <si>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</si>
  <si>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</si>
  <si>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</si>
  <si>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</si>
  <si>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</si>
  <si>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</si>
  <si>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</si>
  <si>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</si>
  <si>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</si>
  <si>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</si>
  <si>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</si>
  <si>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</si>
  <si>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</si>
  <si>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</si>
  <si>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</si>
  <si>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</si>
  <si>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</si>
  <si>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</si>
  <si>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</si>
  <si>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</si>
  <si>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</si>
  <si>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</si>
  <si>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</si>
  <si>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</si>
  <si>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</si>
  <si>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</si>
  <si>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</si>
  <si>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</si>
  <si>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</si>
  <si>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</si>
  <si>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</si>
  <si>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</si>
  <si>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</si>
  <si>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</si>
  <si>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</si>
  <si>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</si>
  <si>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</si>
  <si>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</si>
  <si>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</si>
  <si>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</si>
  <si>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</si>
  <si>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</si>
  <si>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</si>
  <si>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</si>
  <si>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</si>
  <si>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</si>
  <si>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</si>
  <si>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</si>
  <si>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</si>
  <si>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</si>
  <si>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</si>
  <si>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</si>
  <si>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</si>
  <si>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</si>
  <si>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</si>
  <si>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</si>
  <si>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</si>
  <si>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</si>
  <si>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</si>
  <si>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</si>
  <si>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</si>
  <si>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</si>
  <si>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</si>
  <si>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</si>
  <si>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</si>
  <si>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</si>
  <si>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</si>
  <si>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</si>
  <si>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</si>
  <si>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</si>
  <si>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</si>
  <si>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</si>
  <si>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</si>
  <si>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</si>
  <si>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</si>
  <si>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</si>
  <si>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</si>
  <si>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</si>
  <si>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</si>
  <si>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</si>
  <si>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</si>
  <si>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</si>
  <si>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</si>
  <si>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</si>
  <si>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</si>
  <si>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</si>
  <si>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</si>
  <si>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</si>
  <si>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</si>
  <si>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</si>
  <si>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</si>
  <si>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</si>
  <si>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</si>
  <si>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</si>
  <si>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</si>
  <si>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</si>
  <si>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</si>
  <si>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</si>
  <si>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</si>
  <si>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</si>
  <si>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</si>
  <si>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</si>
  <si>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</si>
  <si>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</si>
  <si>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</si>
  <si>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</si>
  <si>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</si>
  <si>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</si>
  <si>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</si>
  <si>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</si>
  <si>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</si>
  <si>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</si>
  <si>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</si>
  <si>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</si>
  <si>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</si>
  <si>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</si>
  <si>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</si>
  <si>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</si>
  <si>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</si>
  <si>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</si>
  <si>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</si>
  <si>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</si>
  <si>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</si>
  <si>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</si>
  <si>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</si>
  <si>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</si>
  <si>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</si>
  <si>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</si>
  <si>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</si>
  <si>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</si>
  <si>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</si>
  <si>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</si>
  <si>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</si>
  <si>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</si>
  <si>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</si>
  <si>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</si>
  <si>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</si>
  <si>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</si>
  <si>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</si>
  <si>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</si>
  <si>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</si>
  <si>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</si>
  <si>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</si>
  <si>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</si>
  <si>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</si>
  <si>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</si>
  <si>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</si>
  <si>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</si>
  <si>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</si>
  <si>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</si>
  <si>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</si>
  <si>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</si>
  <si>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</si>
  <si>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</si>
  <si>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</si>
  <si>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</si>
  <si>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</si>
  <si>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</si>
  <si>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</si>
  <si>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</si>
  <si>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</si>
  <si>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</si>
  <si>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</si>
  <si>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</si>
  <si>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</si>
  <si>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</si>
  <si>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</si>
  <si>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만경여자고등학교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</si>
  <si>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</si>
  <si>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</si>
  <si>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</si>
  <si>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</si>
  <si>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</si>
  <si>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</si>
  <si>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</si>
  <si>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</si>
  <si>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</si>
  <si>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</si>
  <si>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</si>
  <si>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생활과 윤리</t>
  </si>
  <si>
    <t>일반 선택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</si>
  <si>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</si>
  <si>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</si>
  <si>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</si>
  <si>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</si>
  <si>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</si>
  <si>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</si>
  <si>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</si>
  <si>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생활·교양</t>
  </si>
  <si>
    <t>교양</t>
  </si>
  <si>
    <t>보건</t>
  </si>
  <si>
    <t>진로와 직업</t>
  </si>
  <si>
    <t>기술·가정</t>
  </si>
  <si>
    <t>선택3</t>
  </si>
  <si>
    <t>정보</t>
  </si>
  <si>
    <t>교육학</t>
  </si>
  <si>
    <t>선택51</t>
  </si>
  <si>
    <t>교특</t>
  </si>
  <si>
    <t>전문교과Ⅱ</t>
  </si>
  <si>
    <t>보건 간호</t>
  </si>
  <si>
    <t>진로 선택</t>
  </si>
  <si>
    <t>독서</t>
  </si>
  <si>
    <t>언어와 매체</t>
  </si>
  <si>
    <t>수학Ⅰ</t>
  </si>
  <si>
    <t>수학Ⅱ</t>
  </si>
  <si>
    <t>영어 회화</t>
  </si>
  <si>
    <t>영어Ⅰ</t>
  </si>
  <si>
    <t>한국사</t>
  </si>
  <si>
    <t>정치와 법</t>
  </si>
  <si>
    <t>사회·문화</t>
  </si>
  <si>
    <t>운동과 건강</t>
  </si>
  <si>
    <t>음악 연주</t>
  </si>
  <si>
    <t>화학Ⅰ</t>
  </si>
  <si>
    <t>선택7</t>
  </si>
  <si>
    <t>지구과학Ⅰ</t>
  </si>
  <si>
    <t>세계지리</t>
  </si>
  <si>
    <t>선택14</t>
  </si>
  <si>
    <t>철학</t>
  </si>
  <si>
    <t>사회문제 탐구</t>
  </si>
  <si>
    <t>화법과 작문</t>
  </si>
  <si>
    <t>문학</t>
  </si>
  <si>
    <t>미적분</t>
  </si>
  <si>
    <t>확률과 통계</t>
  </si>
  <si>
    <t>영어 독해와 작문</t>
  </si>
  <si>
    <t>영어Ⅱ</t>
  </si>
  <si>
    <t>경제</t>
  </si>
  <si>
    <t>스포츠 생활</t>
  </si>
  <si>
    <t>제2외국어</t>
  </si>
  <si>
    <t>일본어Ⅰ</t>
  </si>
  <si>
    <t>한국지리</t>
  </si>
  <si>
    <t>선택6</t>
  </si>
  <si>
    <t>물리학Ⅰ</t>
  </si>
  <si>
    <t>선택8</t>
  </si>
  <si>
    <t>생명과학Ⅰ</t>
  </si>
  <si>
    <t>생활과 과학</t>
  </si>
  <si>
    <t>전문교과Ⅰ</t>
  </si>
  <si>
    <t>드로잉</t>
  </si>
  <si>
    <t>공중 보건</t>
  </si>
  <si>
    <t>2022학년도 입학생 교육과정 편성표</t>
  </si>
  <si>
    <t>선택1</t>
  </si>
  <si>
    <t>중국어Ⅰ</t>
  </si>
  <si>
    <t>선택4</t>
  </si>
  <si>
    <t>선택5</t>
  </si>
  <si>
    <t>선택9</t>
  </si>
  <si>
    <t>선택10</t>
  </si>
  <si>
    <t>동아시아사</t>
  </si>
  <si>
    <t>408(24)</t>
  </si>
  <si>
    <t>30~32</t>
  </si>
  <si>
    <t>30~33</t>
  </si>
  <si>
    <t>063-545-1366</t>
  </si>
  <si>
    <t>180~194</t>
  </si>
  <si>
    <t>2021학년도 입학생 교육과정 편성표</t>
  </si>
  <si>
    <t>무용 기초 실기</t>
  </si>
  <si>
    <t>윤리와 사상</t>
  </si>
  <si>
    <t>과학과제 연구</t>
  </si>
  <si>
    <t>선택11</t>
  </si>
  <si>
    <t>선택12</t>
  </si>
  <si>
    <t>선택13</t>
  </si>
  <si>
    <t>한문</t>
  </si>
  <si>
    <t>한문Ⅰ</t>
  </si>
  <si>
    <t>선택15</t>
  </si>
  <si>
    <t>30~30</t>
  </si>
  <si>
    <t>180~192</t>
  </si>
  <si>
    <t>2020학년도 입학생 교육과정 편성표</t>
  </si>
  <si>
    <t>미술</t>
  </si>
  <si>
    <t>정보과학</t>
  </si>
  <si>
    <t>사회 탐구 방법</t>
  </si>
  <si>
    <t>31~32</t>
  </si>
  <si>
    <t>182~184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</si>
</sst>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69.0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4.0</v>
      </c>
      <c r="J8" s="64" t="n">
        <v>4.0</v>
      </c>
      <c r="K8" s="65"/>
      <c r="L8" s="64"/>
      <c r="M8" s="65"/>
      <c r="N8" s="66"/>
      <c r="O8" s="67" t="n">
        <v>8.0</v>
      </c>
      <c r="P8" s="67" t="n">
        <v>8.0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188</v>
      </c>
      <c r="C9" s="59" t="s">
        <v>190</v>
      </c>
      <c r="D9" s="60" t="s">
        <v>191</v>
      </c>
      <c r="E9" s="60" t="s">
        <v>182</v>
      </c>
      <c r="F9" s="61" t="s">
        <v>183</v>
      </c>
      <c r="G9" s="61" t="n">
        <v>1.0</v>
      </c>
      <c r="H9" s="62" t="n">
        <v>5.0</v>
      </c>
      <c r="I9" s="63" t="n">
        <v>2.0</v>
      </c>
      <c r="J9" s="64" t="n">
        <v>2.0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192</v>
      </c>
      <c r="C10" s="59" t="s">
        <v>193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187</v>
      </c>
      <c r="B11" s="58" t="s">
        <v>192</v>
      </c>
      <c r="C11" s="59" t="s">
        <v>194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195</v>
      </c>
      <c r="B12" t="s" s="58">
        <v>196</v>
      </c>
      <c r="C12" t="s" s="59">
        <v>196</v>
      </c>
      <c r="D12" t="s" s="60">
        <v>191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195</v>
      </c>
      <c r="B13" t="s" s="58">
        <v>197</v>
      </c>
      <c r="C13" t="s" s="59">
        <v>198</v>
      </c>
      <c r="D13" t="s" s="60">
        <v>191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191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200</v>
      </c>
      <c r="C15" t="s" s="59">
        <v>202</v>
      </c>
      <c r="D15" t="s" s="60">
        <v>191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203</v>
      </c>
      <c r="C16" t="s" s="59">
        <v>203</v>
      </c>
      <c r="D16" t="s" s="60">
        <v>191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203</v>
      </c>
      <c r="C17" t="s" s="59">
        <v>205</v>
      </c>
      <c r="D17" t="s" s="60">
        <v>191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2.0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199</v>
      </c>
      <c r="B18" t="s" s="58">
        <v>200</v>
      </c>
      <c r="C18" t="s" s="59">
        <v>206</v>
      </c>
      <c r="D18" t="s" s="60">
        <v>191</v>
      </c>
      <c r="E18" t="s" s="60">
        <v>207</v>
      </c>
      <c r="F18" t="s" s="61">
        <v>208</v>
      </c>
      <c r="G18" t="n" s="61">
        <v>1.0</v>
      </c>
      <c r="H18" t="n" s="62">
        <v>5.0</v>
      </c>
      <c r="I18" t="n" s="63">
        <v>1.0</v>
      </c>
      <c r="J18" t="n" s="64">
        <v>1.0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209</v>
      </c>
      <c r="B19" t="s" s="58">
        <v>200</v>
      </c>
      <c r="C19" t="s" s="59">
        <v>210</v>
      </c>
      <c r="D19" t="s" s="60">
        <v>211</v>
      </c>
      <c r="E19" t="s" s="60">
        <v>207</v>
      </c>
      <c r="F19" t="s" s="61">
        <v>208</v>
      </c>
      <c r="G19" t="n" s="61">
        <v>1.0</v>
      </c>
      <c r="H19" t="n" s="62">
        <v>5.0</v>
      </c>
      <c r="I19" t="n" s="63">
        <v>2.0</v>
      </c>
      <c r="J19" t="n" s="64">
        <v>2.0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212</v>
      </c>
      <c r="D20" t="s" s="60">
        <v>191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5.0</v>
      </c>
      <c r="L20" t="n" s="64">
        <v>0.0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180</v>
      </c>
      <c r="C21" t="s" s="59">
        <v>213</v>
      </c>
      <c r="D21" t="s" s="60">
        <v>191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191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215</v>
      </c>
      <c r="D23" t="s" s="60">
        <v>191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5.0</v>
      </c>
      <c r="M24" s="65"/>
      <c r="N24" s="66"/>
      <c r="O24" t="n" s="67">
        <v>5.0</v>
      </c>
      <c r="P24" t="n" s="67">
        <v>5.0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217</v>
      </c>
      <c r="D25" t="s" s="60">
        <v>191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5.0</v>
      </c>
      <c r="L25" t="n" s="64">
        <v>0.0</v>
      </c>
      <c r="M25" s="65"/>
      <c r="N25" s="66"/>
      <c r="O25" t="n" s="67">
        <v>5.0</v>
      </c>
      <c r="P25" t="n" s="67">
        <v>5.0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218</v>
      </c>
      <c r="C26" t="s" s="59">
        <v>218</v>
      </c>
      <c r="D26" t="s" s="60">
        <v>181</v>
      </c>
      <c r="E26" t="s" s="60">
        <v>182</v>
      </c>
      <c r="F26" t="s" s="61">
        <v>183</v>
      </c>
      <c r="G26" t="n" s="61">
        <v>1.0</v>
      </c>
      <c r="H26" t="n" s="62">
        <v>6.0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10.0</v>
      </c>
      <c r="Q26" t="s" s="67">
        <v>184</v>
      </c>
      <c r="R26" t="n" s="67">
        <v>0.0</v>
      </c>
    </row>
    <row r="27" ht="17.0" customHeight="true">
      <c r="A27" t="s" s="57">
        <v>187</v>
      </c>
      <c r="B27" t="s" s="58">
        <v>188</v>
      </c>
      <c r="C27" t="s" s="59">
        <v>219</v>
      </c>
      <c r="D27" t="s" s="60">
        <v>191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3.0</v>
      </c>
      <c r="M27" s="65"/>
      <c r="N27" s="66"/>
      <c r="O27" t="n" s="67">
        <v>3.0</v>
      </c>
      <c r="P27" t="n" s="67">
        <v>3.0</v>
      </c>
      <c r="Q27" t="s" s="67">
        <v>184</v>
      </c>
      <c r="R27" t="n" s="67">
        <v>0.0</v>
      </c>
    </row>
    <row r="28" ht="17.0" customHeight="true">
      <c r="A28" t="s" s="57">
        <v>187</v>
      </c>
      <c r="B28" t="s" s="58">
        <v>188</v>
      </c>
      <c r="C28" t="s" s="59">
        <v>220</v>
      </c>
      <c r="D28" t="s" s="60">
        <v>191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195</v>
      </c>
      <c r="B29" t="s" s="58">
        <v>196</v>
      </c>
      <c r="C29" t="s" s="59">
        <v>221</v>
      </c>
      <c r="D29" t="s" s="60">
        <v>191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195</v>
      </c>
      <c r="B30" t="s" s="58">
        <v>197</v>
      </c>
      <c r="C30" t="s" s="59">
        <v>222</v>
      </c>
      <c r="D30" t="s" s="60">
        <v>211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192</v>
      </c>
      <c r="C31" t="s" s="59">
        <v>223</v>
      </c>
      <c r="D31" t="s" s="60">
        <v>191</v>
      </c>
      <c r="E31" t="s" s="60">
        <v>224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192</v>
      </c>
      <c r="C32" t="s" s="59">
        <v>225</v>
      </c>
      <c r="D32" t="s" s="60">
        <v>191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191</v>
      </c>
      <c r="E33" t="s" s="60">
        <v>227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200</v>
      </c>
      <c r="C34" t="s" s="59">
        <v>228</v>
      </c>
      <c r="D34" t="s" s="60">
        <v>191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229</v>
      </c>
      <c r="D35" t="s" s="60">
        <v>211</v>
      </c>
      <c r="E35" t="s" s="60">
        <v>207</v>
      </c>
      <c r="F35" t="s" s="61">
        <v>208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200</v>
      </c>
      <c r="C36" t="s" s="59">
        <v>206</v>
      </c>
      <c r="D36" t="s" s="60">
        <v>191</v>
      </c>
      <c r="E36" t="s" s="60">
        <v>207</v>
      </c>
      <c r="F36" t="s" s="61">
        <v>208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180</v>
      </c>
      <c r="C37" t="s" s="59">
        <v>230</v>
      </c>
      <c r="D37" t="s" s="60">
        <v>191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180</v>
      </c>
      <c r="C38" t="s" s="59">
        <v>231</v>
      </c>
      <c r="D38" t="s" s="60">
        <v>191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185</v>
      </c>
      <c r="C39" t="s" s="59">
        <v>232</v>
      </c>
      <c r="D39" t="s" s="60">
        <v>191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185</v>
      </c>
      <c r="C40" t="s" s="59">
        <v>233</v>
      </c>
      <c r="D40" t="s" s="60">
        <v>191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234</v>
      </c>
      <c r="D41" t="s" s="60">
        <v>191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186</v>
      </c>
      <c r="C42" t="s" s="59">
        <v>235</v>
      </c>
      <c r="D42" t="s" s="60">
        <v>191</v>
      </c>
      <c r="E42" t="s" s="60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5.0</v>
      </c>
      <c r="N42" t="n" s="66">
        <v>0.0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218</v>
      </c>
      <c r="C43" t="s" s="59">
        <v>218</v>
      </c>
      <c r="D43" t="s" s="60">
        <v>181</v>
      </c>
      <c r="E43" t="s" s="60">
        <v>182</v>
      </c>
      <c r="F43" t="s" s="61">
        <v>183</v>
      </c>
      <c r="G43" t="n" s="61">
        <v>1.0</v>
      </c>
      <c r="H43" t="n" s="62">
        <v>6.0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10.0</v>
      </c>
      <c r="Q43" t="s" s="67">
        <v>184</v>
      </c>
      <c r="R43" t="n" s="67">
        <v>0.0</v>
      </c>
    </row>
    <row r="44" ht="17.0" customHeight="true">
      <c r="A44" t="s" s="57">
        <v>187</v>
      </c>
      <c r="B44" t="s" s="58">
        <v>188</v>
      </c>
      <c r="C44" t="s" s="59">
        <v>236</v>
      </c>
      <c r="D44" t="s" s="60">
        <v>191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1.0</v>
      </c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0" customHeight="true">
      <c r="A45" t="s" s="57">
        <v>195</v>
      </c>
      <c r="B45" t="s" s="58">
        <v>196</v>
      </c>
      <c r="C45" t="s" s="59">
        <v>237</v>
      </c>
      <c r="D45" t="s" s="60">
        <v>211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195</v>
      </c>
      <c r="B46" t="s" s="58">
        <v>197</v>
      </c>
      <c r="C46" t="s" s="59">
        <v>222</v>
      </c>
      <c r="D46" t="s" s="60">
        <v>211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199</v>
      </c>
      <c r="B47" t="s" s="58">
        <v>200</v>
      </c>
      <c r="C47" t="s" s="59">
        <v>202</v>
      </c>
      <c r="D47" t="s" s="60">
        <v>191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2.0</v>
      </c>
      <c r="O47" t="n" s="67">
        <v>4.0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199</v>
      </c>
      <c r="B48" t="s" s="58">
        <v>203</v>
      </c>
      <c r="C48" t="s" s="59">
        <v>203</v>
      </c>
      <c r="D48" t="s" s="60">
        <v>191</v>
      </c>
      <c r="E48" t="s" s="60">
        <v>204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238</v>
      </c>
      <c r="C49" t="s" s="59">
        <v>239</v>
      </c>
      <c r="D49" t="s" s="60">
        <v>191</v>
      </c>
      <c r="E49" t="s" s="60">
        <v>204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187</v>
      </c>
      <c r="B50" t="s" s="58">
        <v>188</v>
      </c>
      <c r="C50" t="s" s="59">
        <v>240</v>
      </c>
      <c r="D50" t="s" s="60">
        <v>191</v>
      </c>
      <c r="E50" t="s" s="60">
        <v>241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187</v>
      </c>
      <c r="B51" t="s" s="58">
        <v>188</v>
      </c>
      <c r="C51" t="s" s="59">
        <v>190</v>
      </c>
      <c r="D51" t="s" s="60">
        <v>191</v>
      </c>
      <c r="E51" t="s" s="60">
        <v>241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187</v>
      </c>
      <c r="B52" t="s" s="58">
        <v>192</v>
      </c>
      <c r="C52" t="s" s="59">
        <v>242</v>
      </c>
      <c r="D52" t="s" s="60">
        <v>191</v>
      </c>
      <c r="E52" t="s" s="60">
        <v>243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3.0</v>
      </c>
      <c r="O52" t="n" s="67">
        <v>5.0</v>
      </c>
      <c r="P52" t="n" s="67">
        <v>5.0</v>
      </c>
      <c r="Q52" t="s" s="67">
        <v>184</v>
      </c>
      <c r="R52" t="n" s="67">
        <v>0.0</v>
      </c>
    </row>
    <row r="53" ht="17.0" customHeight="true">
      <c r="A53" t="s" s="57">
        <v>187</v>
      </c>
      <c r="B53" t="s" s="58">
        <v>192</v>
      </c>
      <c r="C53" t="s" s="59">
        <v>244</v>
      </c>
      <c r="D53" t="s" s="60">
        <v>191</v>
      </c>
      <c r="E53" t="s" s="60">
        <v>243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3.0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187</v>
      </c>
      <c r="B54" t="s" s="58">
        <v>192</v>
      </c>
      <c r="C54" t="s" s="59">
        <v>245</v>
      </c>
      <c r="D54" t="s" s="60">
        <v>211</v>
      </c>
      <c r="E54" t="s" s="60">
        <v>207</v>
      </c>
      <c r="F54" t="s" s="61">
        <v>208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246</v>
      </c>
      <c r="B55" t="s" s="58">
        <v>197</v>
      </c>
      <c r="C55" t="s" s="59">
        <v>247</v>
      </c>
      <c r="D55" t="s" s="60">
        <v>211</v>
      </c>
      <c r="E55" t="s" s="60">
        <v>207</v>
      </c>
      <c r="F55" t="s" s="61">
        <v>208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n" s="67">
        <v>2.0</v>
      </c>
      <c r="Q55" t="s" s="67">
        <v>184</v>
      </c>
      <c r="R55" t="n" s="67">
        <v>0.0</v>
      </c>
    </row>
    <row r="56" ht="17.0" customHeight="true">
      <c r="A56" t="s" s="57">
        <v>209</v>
      </c>
      <c r="B56" t="s" s="58">
        <v>200</v>
      </c>
      <c r="C56" t="s" s="59">
        <v>248</v>
      </c>
      <c r="D56" t="s" s="60">
        <v>211</v>
      </c>
      <c r="E56" t="s" s="60">
        <v>207</v>
      </c>
      <c r="F56" t="s" s="61">
        <v>208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5" customHeight="true">
      <c r="A57" s="5"/>
      <c r="B57" s="6"/>
      <c r="C57" s="7"/>
      <c r="D57" s="8"/>
      <c r="E57" s="8"/>
      <c r="F57" s="9"/>
      <c r="G57" s="10"/>
      <c r="H57" s="11"/>
      <c r="I57" s="12"/>
      <c r="J57" s="13"/>
      <c r="K57" s="12"/>
      <c r="L57" s="13"/>
      <c r="M57" s="12"/>
      <c r="N57" s="14"/>
      <c r="O57" t="n" s="15">
        <v>0.0</v>
      </c>
      <c r="P57" s="15"/>
      <c r="Q57" s="15"/>
      <c r="R57" s="15"/>
    </row>
    <row r="58" ht="19.5" customHeight="true">
      <c r="A58" t="s" s="79">
        <v>165</v>
      </c>
      <c r="B58" s="80"/>
      <c r="C58" s="80"/>
      <c r="D58" s="80"/>
      <c r="E58" s="80"/>
      <c r="F58" s="80"/>
      <c r="G58" s="80"/>
      <c r="H58" s="31"/>
      <c r="I58" t="n" s="32">
        <v>32.0</v>
      </c>
      <c r="J58" t="n" s="33">
        <v>32.0</v>
      </c>
      <c r="K58" t="n" s="32">
        <v>33.0</v>
      </c>
      <c r="L58" t="n" s="33">
        <v>33.0</v>
      </c>
      <c r="M58" t="n" s="32">
        <v>32.0</v>
      </c>
      <c r="N58" t="n" s="33">
        <v>32.0</v>
      </c>
      <c r="O58" t="n" s="34">
        <v>194.0</v>
      </c>
      <c r="P58" s="77"/>
      <c r="Q58" s="84"/>
      <c r="R58" s="85"/>
    </row>
    <row r="59" ht="19.5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7"/>
      <c r="Q59" s="86"/>
      <c r="R59" s="87"/>
    </row>
    <row r="60" ht="19.5" customHeight="true">
      <c r="A60" t="s" s="90">
        <v>86</v>
      </c>
      <c r="B60" s="91"/>
      <c r="C60" s="91"/>
      <c r="D60" s="91"/>
      <c r="E60" s="91"/>
      <c r="F60" s="91"/>
      <c r="G60" s="91"/>
      <c r="H60" s="38"/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n" s="41">
        <v>408.0</v>
      </c>
      <c r="P60" s="78"/>
      <c r="Q60" s="88"/>
      <c r="R6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8:G58"/>
    <mergeCell ref="A59:G59"/>
    <mergeCell ref="A60:G60"/>
    <mergeCell ref="Q58:R60"/>
  </mergeCells>
  <phoneticPr fontId="2" type="noConversion"/>
  <conditionalFormatting sqref="">
    <cfRule type="cellIs" dxfId="75" priority="1694" operator="equal">
      <formula>"지정"</formula>
    </cfRule>
    <cfRule type="cellIs" dxfId="74" priority="1695" operator="equal">
      <formula>"선택15"</formula>
    </cfRule>
    <cfRule type="cellIs" dxfId="73" priority="1696" operator="equal">
      <formula>"선택14"</formula>
    </cfRule>
    <cfRule type="cellIs" dxfId="72" priority="1697" operator="equal">
      <formula>"선택13"</formula>
    </cfRule>
    <cfRule type="cellIs" dxfId="71" priority="1698" operator="equal">
      <formula>"선택12"</formula>
    </cfRule>
    <cfRule type="cellIs" dxfId="70" priority="1699" operator="equal">
      <formula>"선택11"</formula>
    </cfRule>
    <cfRule type="cellIs" dxfId="69" priority="1700" operator="equal">
      <formula>"선택10"</formula>
    </cfRule>
    <cfRule type="cellIs" dxfId="68" priority="1701" operator="equal">
      <formula>"선택9"</formula>
    </cfRule>
    <cfRule type="cellIs" dxfId="67" priority="1702" operator="equal">
      <formula>"선택8"</formula>
    </cfRule>
    <cfRule type="cellIs" dxfId="66" priority="1703" operator="equal">
      <formula>"선택7"</formula>
    </cfRule>
    <cfRule type="cellIs" dxfId="65" priority="1704" operator="equal">
      <formula>"선택6"</formula>
    </cfRule>
    <cfRule type="cellIs" dxfId="64" priority="1705" operator="equal">
      <formula>"선택5"</formula>
    </cfRule>
    <cfRule type="cellIs" dxfId="63" priority="1706" operator="equal">
      <formula>"선택4"</formula>
    </cfRule>
    <cfRule type="cellIs" dxfId="62" priority="1707" operator="equal">
      <formula>"선택3"</formula>
    </cfRule>
    <cfRule type="cellIs" dxfId="61" priority="1708" operator="equal">
      <formula>"선택2"</formula>
    </cfRule>
    <cfRule type="cellIs" dxfId="60" priority="1709" operator="equal">
      <formula>"선택1"</formula>
    </cfRule>
    <cfRule type="cellIs" dxfId="59" priority="1710" operator="equal">
      <formula>"진로"</formula>
    </cfRule>
    <cfRule type="cellIs" dxfId="58" priority="1711" operator="equal">
      <formula>"소수"</formula>
    </cfRule>
    <cfRule type="cellIs" dxfId="57" priority="1712" operator="equal">
      <formula>"공동"</formula>
    </cfRule>
  </conditionalFormatting>
  <conditionalFormatting sqref="">
    <cfRule type="cellIs" dxfId="56" priority="1635" operator="equal">
      <formula>0</formula>
    </cfRule>
  </conditionalFormatting>
  <conditionalFormatting sqref="">
    <cfRule type="cellIs" dxfId="55" priority="1718" operator="greaterThan">
      <formula>0</formula>
    </cfRule>
  </conditionalFormatting>
  <conditionalFormatting sqref="">
    <cfRule type="cellIs" dxfId="54" priority="1719" operator="lessThan">
      <formula>$H$10</formula>
    </cfRule>
  </conditionalFormatting>
  <conditionalFormatting sqref="">
    <cfRule type="cellIs" dxfId="53" priority="1720" operator="equal">
      <formula>0</formula>
    </cfRule>
    <cfRule type="expression" dxfId="52" priority="172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F58">
    <cfRule type="cellIs" dxfId="75" priority="1656" operator="equal">
      <formula>"지정"</formula>
    </cfRule>
  </conditionalFormatting>
  <conditionalFormatting sqref="F58">
    <cfRule type="cellIs" dxfId="74" priority="1657" operator="equal">
      <formula>"선택15"</formula>
    </cfRule>
  </conditionalFormatting>
  <conditionalFormatting sqref="F58">
    <cfRule type="cellIs" dxfId="73" priority="1658" operator="equal">
      <formula>"선택14"</formula>
    </cfRule>
  </conditionalFormatting>
  <conditionalFormatting sqref="F58">
    <cfRule type="cellIs" dxfId="72" priority="1659" operator="equal">
      <formula>"선택13"</formula>
    </cfRule>
  </conditionalFormatting>
  <conditionalFormatting sqref="F58">
    <cfRule type="cellIs" dxfId="71" priority="1660" operator="equal">
      <formula>"선택12"</formula>
    </cfRule>
  </conditionalFormatting>
  <conditionalFormatting sqref="F58">
    <cfRule type="cellIs" dxfId="70" priority="1661" operator="equal">
      <formula>"선택11"</formula>
    </cfRule>
  </conditionalFormatting>
  <conditionalFormatting sqref="F58">
    <cfRule type="cellIs" dxfId="69" priority="1662" operator="equal">
      <formula>"선택10"</formula>
    </cfRule>
  </conditionalFormatting>
  <conditionalFormatting sqref="F58">
    <cfRule type="cellIs" dxfId="68" priority="1663" operator="equal">
      <formula>"선택9"</formula>
    </cfRule>
  </conditionalFormatting>
  <conditionalFormatting sqref="F58">
    <cfRule type="cellIs" dxfId="67" priority="1664" operator="equal">
      <formula>"선택8"</formula>
    </cfRule>
  </conditionalFormatting>
  <conditionalFormatting sqref="F58">
    <cfRule type="cellIs" dxfId="66" priority="1665" operator="equal">
      <formula>"선택7"</formula>
    </cfRule>
  </conditionalFormatting>
  <conditionalFormatting sqref="F58">
    <cfRule type="cellIs" dxfId="65" priority="1666" operator="equal">
      <formula>"선택6"</formula>
    </cfRule>
  </conditionalFormatting>
  <conditionalFormatting sqref="F58">
    <cfRule type="cellIs" dxfId="64" priority="1667" operator="equal">
      <formula>"선택5"</formula>
    </cfRule>
  </conditionalFormatting>
  <conditionalFormatting sqref="F58">
    <cfRule type="cellIs" dxfId="63" priority="1668" operator="equal">
      <formula>"선택4"</formula>
    </cfRule>
  </conditionalFormatting>
  <conditionalFormatting sqref="F58">
    <cfRule type="cellIs" dxfId="62" priority="1669" operator="equal">
      <formula>"선택3"</formula>
    </cfRule>
  </conditionalFormatting>
  <conditionalFormatting sqref="F58">
    <cfRule type="cellIs" dxfId="61" priority="1670" operator="equal">
      <formula>"선택2"</formula>
    </cfRule>
  </conditionalFormatting>
  <conditionalFormatting sqref="F58">
    <cfRule type="cellIs" dxfId="60" priority="1671" operator="equal">
      <formula>"선택1"</formula>
    </cfRule>
  </conditionalFormatting>
  <conditionalFormatting sqref="F58">
    <cfRule type="cellIs" dxfId="59" priority="1672" operator="equal">
      <formula>"진로"</formula>
    </cfRule>
  </conditionalFormatting>
  <conditionalFormatting sqref="F58">
    <cfRule type="cellIs" dxfId="58" priority="1673" operator="equal">
      <formula>"소수"</formula>
    </cfRule>
  </conditionalFormatting>
  <conditionalFormatting sqref="F58">
    <cfRule type="cellIs" dxfId="57" priority="1674" operator="equal">
      <formula>"공동"</formula>
    </cfRule>
  </conditionalFormatting>
  <conditionalFormatting sqref="F59">
    <cfRule type="cellIs" dxfId="75" priority="1675" operator="equal">
      <formula>"지정"</formula>
    </cfRule>
  </conditionalFormatting>
  <conditionalFormatting sqref="F59">
    <cfRule type="cellIs" dxfId="74" priority="1676" operator="equal">
      <formula>"선택15"</formula>
    </cfRule>
  </conditionalFormatting>
  <conditionalFormatting sqref="F59">
    <cfRule type="cellIs" dxfId="73" priority="1677" operator="equal">
      <formula>"선택14"</formula>
    </cfRule>
  </conditionalFormatting>
  <conditionalFormatting sqref="F59">
    <cfRule type="cellIs" dxfId="72" priority="1678" operator="equal">
      <formula>"선택13"</formula>
    </cfRule>
  </conditionalFormatting>
  <conditionalFormatting sqref="F59">
    <cfRule type="cellIs" dxfId="71" priority="1679" operator="equal">
      <formula>"선택12"</formula>
    </cfRule>
  </conditionalFormatting>
  <conditionalFormatting sqref="F59">
    <cfRule type="cellIs" dxfId="70" priority="1680" operator="equal">
      <formula>"선택11"</formula>
    </cfRule>
  </conditionalFormatting>
  <conditionalFormatting sqref="F59">
    <cfRule type="cellIs" dxfId="69" priority="1681" operator="equal">
      <formula>"선택10"</formula>
    </cfRule>
  </conditionalFormatting>
  <conditionalFormatting sqref="F59">
    <cfRule type="cellIs" dxfId="68" priority="1682" operator="equal">
      <formula>"선택9"</formula>
    </cfRule>
  </conditionalFormatting>
  <conditionalFormatting sqref="F59">
    <cfRule type="cellIs" dxfId="67" priority="1683" operator="equal">
      <formula>"선택8"</formula>
    </cfRule>
  </conditionalFormatting>
  <conditionalFormatting sqref="F59">
    <cfRule type="cellIs" dxfId="66" priority="1684" operator="equal">
      <formula>"선택7"</formula>
    </cfRule>
  </conditionalFormatting>
  <conditionalFormatting sqref="F59">
    <cfRule type="cellIs" dxfId="65" priority="1685" operator="equal">
      <formula>"선택6"</formula>
    </cfRule>
  </conditionalFormatting>
  <conditionalFormatting sqref="F59">
    <cfRule type="cellIs" dxfId="64" priority="1686" operator="equal">
      <formula>"선택5"</formula>
    </cfRule>
  </conditionalFormatting>
  <conditionalFormatting sqref="F59">
    <cfRule type="cellIs" dxfId="63" priority="1687" operator="equal">
      <formula>"선택4"</formula>
    </cfRule>
  </conditionalFormatting>
  <conditionalFormatting sqref="F59">
    <cfRule type="cellIs" dxfId="62" priority="1688" operator="equal">
      <formula>"선택3"</formula>
    </cfRule>
  </conditionalFormatting>
  <conditionalFormatting sqref="F59">
    <cfRule type="cellIs" dxfId="61" priority="1689" operator="equal">
      <formula>"선택2"</formula>
    </cfRule>
  </conditionalFormatting>
  <conditionalFormatting sqref="F59">
    <cfRule type="cellIs" dxfId="60" priority="1690" operator="equal">
      <formula>"선택1"</formula>
    </cfRule>
  </conditionalFormatting>
  <conditionalFormatting sqref="F59">
    <cfRule type="cellIs" dxfId="59" priority="1691" operator="equal">
      <formula>"진로"</formula>
    </cfRule>
  </conditionalFormatting>
  <conditionalFormatting sqref="F59">
    <cfRule type="cellIs" dxfId="58" priority="1692" operator="equal">
      <formula>"소수"</formula>
    </cfRule>
  </conditionalFormatting>
  <conditionalFormatting sqref="F59">
    <cfRule type="cellIs" dxfId="57" priority="1693" operator="equal">
      <formula>"공동"</formula>
    </cfRule>
  </conditionalFormatting>
  <conditionalFormatting sqref="F60">
    <cfRule type="cellIs" dxfId="75" priority="1694" operator="equal">
      <formula>"지정"</formula>
    </cfRule>
  </conditionalFormatting>
  <conditionalFormatting sqref="F60">
    <cfRule type="cellIs" dxfId="74" priority="1695" operator="equal">
      <formula>"선택15"</formula>
    </cfRule>
  </conditionalFormatting>
  <conditionalFormatting sqref="F60">
    <cfRule type="cellIs" dxfId="73" priority="1696" operator="equal">
      <formula>"선택14"</formula>
    </cfRule>
  </conditionalFormatting>
  <conditionalFormatting sqref="F60">
    <cfRule type="cellIs" dxfId="72" priority="1697" operator="equal">
      <formula>"선택13"</formula>
    </cfRule>
  </conditionalFormatting>
  <conditionalFormatting sqref="F60">
    <cfRule type="cellIs" dxfId="71" priority="1698" operator="equal">
      <formula>"선택12"</formula>
    </cfRule>
  </conditionalFormatting>
  <conditionalFormatting sqref="F60">
    <cfRule type="cellIs" dxfId="70" priority="1699" operator="equal">
      <formula>"선택11"</formula>
    </cfRule>
  </conditionalFormatting>
  <conditionalFormatting sqref="F60">
    <cfRule type="cellIs" dxfId="69" priority="1700" operator="equal">
      <formula>"선택10"</formula>
    </cfRule>
  </conditionalFormatting>
  <conditionalFormatting sqref="F60">
    <cfRule type="cellIs" dxfId="68" priority="1701" operator="equal">
      <formula>"선택9"</formula>
    </cfRule>
  </conditionalFormatting>
  <conditionalFormatting sqref="F60">
    <cfRule type="cellIs" dxfId="67" priority="1702" operator="equal">
      <formula>"선택8"</formula>
    </cfRule>
  </conditionalFormatting>
  <conditionalFormatting sqref="F60">
    <cfRule type="cellIs" dxfId="66" priority="1703" operator="equal">
      <formula>"선택7"</formula>
    </cfRule>
  </conditionalFormatting>
  <conditionalFormatting sqref="F60">
    <cfRule type="cellIs" dxfId="65" priority="1704" operator="equal">
      <formula>"선택6"</formula>
    </cfRule>
  </conditionalFormatting>
  <conditionalFormatting sqref="F60">
    <cfRule type="cellIs" dxfId="64" priority="1705" operator="equal">
      <formula>"선택5"</formula>
    </cfRule>
  </conditionalFormatting>
  <conditionalFormatting sqref="F60">
    <cfRule type="cellIs" dxfId="63" priority="1706" operator="equal">
      <formula>"선택4"</formula>
    </cfRule>
  </conditionalFormatting>
  <conditionalFormatting sqref="F60">
    <cfRule type="cellIs" dxfId="62" priority="1707" operator="equal">
      <formula>"선택3"</formula>
    </cfRule>
  </conditionalFormatting>
  <conditionalFormatting sqref="F60">
    <cfRule type="cellIs" dxfId="61" priority="1708" operator="equal">
      <formula>"선택2"</formula>
    </cfRule>
  </conditionalFormatting>
  <conditionalFormatting sqref="F60">
    <cfRule type="cellIs" dxfId="60" priority="1709" operator="equal">
      <formula>"선택1"</formula>
    </cfRule>
  </conditionalFormatting>
  <conditionalFormatting sqref="F60">
    <cfRule type="cellIs" dxfId="59" priority="1710" operator="equal">
      <formula>"진로"</formula>
    </cfRule>
  </conditionalFormatting>
  <conditionalFormatting sqref="F60">
    <cfRule type="cellIs" dxfId="58" priority="1711" operator="equal">
      <formula>"소수"</formula>
    </cfRule>
  </conditionalFormatting>
  <conditionalFormatting sqref="F60">
    <cfRule type="cellIs" dxfId="57" priority="1712" operator="equal">
      <formula>"공동"</formula>
    </cfRule>
  </conditionalFormatting>
  <conditionalFormatting sqref="I57">
    <cfRule type="cellIs" dxfId="55" priority="1713" operator="greaterThan">
      <formula>0</formula>
    </cfRule>
  </conditionalFormatting>
  <conditionalFormatting sqref="J57">
    <cfRule type="cellIs" dxfId="55" priority="1714" operator="greaterThan">
      <formula>0</formula>
    </cfRule>
  </conditionalFormatting>
  <conditionalFormatting sqref="K57">
    <cfRule type="cellIs" dxfId="55" priority="1715" operator="greaterThan">
      <formula>0</formula>
    </cfRule>
  </conditionalFormatting>
  <conditionalFormatting sqref="L57">
    <cfRule type="cellIs" dxfId="55" priority="1716" operator="greaterThan">
      <formula>0</formula>
    </cfRule>
  </conditionalFormatting>
  <conditionalFormatting sqref="M57">
    <cfRule type="cellIs" dxfId="55" priority="1717" operator="greaterThan">
      <formula>0</formula>
    </cfRule>
  </conditionalFormatting>
  <conditionalFormatting sqref="N57">
    <cfRule type="cellIs" dxfId="55" priority="1718" operator="greaterThan">
      <formula>0</formula>
    </cfRule>
  </conditionalFormatting>
  <conditionalFormatting sqref="O60">
    <cfRule type="cellIs" dxfId="54" priority="1719" operator="lessThan">
      <formula>$H$10</formula>
    </cfRule>
  </conditionalFormatting>
  <conditionalFormatting sqref="Q58">
    <cfRule type="cellIs" dxfId="53" priority="1720" operator="equal">
      <formula>0</formula>
    </cfRule>
  </conditionalFormatting>
  <conditionalFormatting sqref="Q58">
    <cfRule type="expression" dxfId="52" priority="172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232</v>
      </c>
      <c r="D13" t="s" s="20">
        <v>191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4.0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233</v>
      </c>
      <c r="D14" t="s" s="20">
        <v>191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216</v>
      </c>
      <c r="D16" t="s" s="20">
        <v>191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217</v>
      </c>
      <c r="D17" t="s" s="20">
        <v>191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234</v>
      </c>
      <c r="D18" t="s" s="20">
        <v>191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235</v>
      </c>
      <c r="D19" t="s" s="20">
        <v>191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5.0</v>
      </c>
      <c r="N19" t="n" s="22">
        <v>0.0</v>
      </c>
      <c r="O19" t="n" s="17">
        <v>5.0</v>
      </c>
      <c r="P19" t="n" s="17">
        <v>5.0</v>
      </c>
      <c r="Q19" t="s" s="17">
        <v>184</v>
      </c>
    </row>
    <row r="20" ht="15.0" customHeight="true">
      <c r="A20" t="s" s="18">
        <v>179</v>
      </c>
      <c r="B20" t="s" s="19">
        <v>218</v>
      </c>
      <c r="C20" t="s" s="56">
        <v>218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0.0</v>
      </c>
      <c r="J20" t="n" s="2">
        <v>0.0</v>
      </c>
      <c r="K20" t="n" s="21">
        <v>3.0</v>
      </c>
      <c r="L20" t="n" s="2">
        <v>3.0</v>
      </c>
      <c r="M20" t="n" s="21">
        <v>4.0</v>
      </c>
      <c r="N20" t="n" s="22">
        <v>4.0</v>
      </c>
      <c r="O20" t="n" s="17">
        <v>14.0</v>
      </c>
      <c r="P20" t="n" s="17">
        <v>14.0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189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4.0</v>
      </c>
      <c r="J21" t="n" s="2">
        <v>4.0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8.0</v>
      </c>
      <c r="P21" t="n" s="17">
        <v>8.0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236</v>
      </c>
      <c r="D22" t="s" s="20">
        <v>191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1.0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187</v>
      </c>
      <c r="B23" t="s" s="19">
        <v>188</v>
      </c>
      <c r="C23" t="s" s="56">
        <v>219</v>
      </c>
      <c r="D23" t="s" s="20">
        <v>191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4.0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187</v>
      </c>
      <c r="B24" t="s" s="19">
        <v>188</v>
      </c>
      <c r="C24" t="s" s="56">
        <v>220</v>
      </c>
      <c r="D24" t="s" s="20">
        <v>191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187</v>
      </c>
      <c r="B25" t="s" s="19">
        <v>188</v>
      </c>
      <c r="C25" t="s" s="56">
        <v>190</v>
      </c>
      <c r="D25" t="s" s="20">
        <v>191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187</v>
      </c>
      <c r="B26" t="s" s="19">
        <v>192</v>
      </c>
      <c r="C26" t="s" s="56">
        <v>193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8.0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187</v>
      </c>
      <c r="B27" t="s" s="19">
        <v>192</v>
      </c>
      <c r="C27" t="s" s="56">
        <v>194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2.0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195</v>
      </c>
      <c r="B28" t="s" s="19">
        <v>196</v>
      </c>
      <c r="C28" t="s" s="56">
        <v>196</v>
      </c>
      <c r="D28" t="s" s="20">
        <v>191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195</v>
      </c>
      <c r="B29" t="s" s="19">
        <v>196</v>
      </c>
      <c r="C29" t="s" s="56">
        <v>221</v>
      </c>
      <c r="D29" t="s" s="20">
        <v>191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195</v>
      </c>
      <c r="B30" t="s" s="19">
        <v>196</v>
      </c>
      <c r="C30" t="s" s="56">
        <v>237</v>
      </c>
      <c r="D30" t="s" s="20">
        <v>211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195</v>
      </c>
      <c r="B31" t="s" s="19">
        <v>197</v>
      </c>
      <c r="C31" t="s" s="56">
        <v>198</v>
      </c>
      <c r="D31" t="s" s="20">
        <v>191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195</v>
      </c>
      <c r="B32" t="s" s="19">
        <v>197</v>
      </c>
      <c r="C32" t="s" s="56">
        <v>222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1.0</v>
      </c>
      <c r="N32" t="n" s="22">
        <v>2.0</v>
      </c>
      <c r="O32" t="n" s="17">
        <v>7.0</v>
      </c>
      <c r="P32" t="n" s="17">
        <v>7.0</v>
      </c>
      <c r="Q32" t="s" s="17">
        <v>184</v>
      </c>
    </row>
    <row r="33" ht="15.0" customHeight="true">
      <c r="A33" t="s" s="18">
        <v>199</v>
      </c>
      <c r="B33" t="s" s="19">
        <v>200</v>
      </c>
      <c r="C33" t="s" s="56">
        <v>201</v>
      </c>
      <c r="D33" t="s" s="20">
        <v>191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202</v>
      </c>
      <c r="D34" t="s" s="20">
        <v>191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199</v>
      </c>
      <c r="B35" t="s" s="19">
        <v>238</v>
      </c>
      <c r="C35" t="s" s="56">
        <v>239</v>
      </c>
      <c r="D35" t="s" s="20">
        <v>191</v>
      </c>
      <c r="E35" t="s" s="20">
        <v>250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199</v>
      </c>
      <c r="B36" t="s" s="19">
        <v>238</v>
      </c>
      <c r="C36" t="s" s="56">
        <v>251</v>
      </c>
      <c r="D36" t="s" s="20">
        <v>191</v>
      </c>
      <c r="E36" t="s" s="20">
        <v>250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2.0</v>
      </c>
      <c r="N36" t="n" s="22">
        <v>2.0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199</v>
      </c>
      <c r="B37" t="s" s="19">
        <v>203</v>
      </c>
      <c r="C37" t="s" s="56">
        <v>203</v>
      </c>
      <c r="D37" t="s" s="20">
        <v>191</v>
      </c>
      <c r="E37" t="s" s="20">
        <v>204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199</v>
      </c>
      <c r="B38" t="s" s="19">
        <v>203</v>
      </c>
      <c r="C38" t="s" s="56">
        <v>205</v>
      </c>
      <c r="D38" t="s" s="20">
        <v>191</v>
      </c>
      <c r="E38" t="s" s="20">
        <v>204</v>
      </c>
      <c r="F38" t="s" s="19">
        <v>183</v>
      </c>
      <c r="G38" t="n" s="19">
        <v>1.0</v>
      </c>
      <c r="H38" t="n" s="3">
        <v>5.0</v>
      </c>
      <c r="I38" t="n" s="18">
        <v>2.0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226</v>
      </c>
      <c r="D39" t="s" s="20">
        <v>191</v>
      </c>
      <c r="E39" t="s" s="20">
        <v>252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190</v>
      </c>
      <c r="D40" t="s" s="20">
        <v>191</v>
      </c>
      <c r="E40" t="s" s="20">
        <v>252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192</v>
      </c>
      <c r="C41" t="s" s="56">
        <v>223</v>
      </c>
      <c r="D41" t="s" s="20">
        <v>191</v>
      </c>
      <c r="E41" t="s" s="20">
        <v>253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192</v>
      </c>
      <c r="C42" t="s" s="56">
        <v>225</v>
      </c>
      <c r="D42" t="s" s="20">
        <v>191</v>
      </c>
      <c r="E42" t="s" s="20">
        <v>253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187</v>
      </c>
      <c r="B43" t="s" s="19">
        <v>192</v>
      </c>
      <c r="C43" t="s" s="56">
        <v>242</v>
      </c>
      <c r="D43" t="s" s="20">
        <v>191</v>
      </c>
      <c r="E43" t="s" s="20">
        <v>254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187</v>
      </c>
      <c r="B44" t="s" s="19">
        <v>192</v>
      </c>
      <c r="C44" t="s" s="56">
        <v>244</v>
      </c>
      <c r="D44" t="s" s="20">
        <v>191</v>
      </c>
      <c r="E44" t="s" s="20">
        <v>254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240</v>
      </c>
      <c r="D45" t="s" s="20">
        <v>191</v>
      </c>
      <c r="E45" t="s" s="20">
        <v>255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256</v>
      </c>
      <c r="D46" t="s" s="20">
        <v>191</v>
      </c>
      <c r="E46" t="s" s="20">
        <v>255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211</v>
      </c>
      <c r="E47" t="s" s="20">
        <v>207</v>
      </c>
      <c r="F47" t="s" s="19">
        <v>208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187</v>
      </c>
      <c r="B48" t="s" s="19">
        <v>192</v>
      </c>
      <c r="C48" t="s" s="56">
        <v>245</v>
      </c>
      <c r="D48" t="s" s="20">
        <v>211</v>
      </c>
      <c r="E48" t="s" s="20">
        <v>207</v>
      </c>
      <c r="F48" t="s" s="19">
        <v>208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200</v>
      </c>
      <c r="C49" t="s" s="56">
        <v>228</v>
      </c>
      <c r="D49" t="s" s="20">
        <v>191</v>
      </c>
      <c r="E49" t="s" s="20">
        <v>207</v>
      </c>
      <c r="F49" t="s" s="19">
        <v>208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199</v>
      </c>
      <c r="B50" t="s" s="19">
        <v>200</v>
      </c>
      <c r="C50" t="s" s="56">
        <v>206</v>
      </c>
      <c r="D50" t="s" s="20">
        <v>191</v>
      </c>
      <c r="E50" t="s" s="20">
        <v>207</v>
      </c>
      <c r="F50" t="s" s="19">
        <v>208</v>
      </c>
      <c r="G50" t="n" s="19">
        <v>1.0</v>
      </c>
      <c r="H50" t="n" s="3">
        <v>5.0</v>
      </c>
      <c r="I50" t="n" s="18">
        <v>1.0</v>
      </c>
      <c r="J50" t="n" s="2">
        <v>1.0</v>
      </c>
      <c r="K50" t="n" s="21">
        <v>0.0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246</v>
      </c>
      <c r="B51" t="s" s="19">
        <v>197</v>
      </c>
      <c r="C51" t="s" s="56">
        <v>247</v>
      </c>
      <c r="D51" t="s" s="20">
        <v>211</v>
      </c>
      <c r="E51" t="s" s="20">
        <v>207</v>
      </c>
      <c r="F51" t="s" s="19">
        <v>208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209</v>
      </c>
      <c r="B52" t="s" s="19">
        <v>200</v>
      </c>
      <c r="C52" t="s" s="56">
        <v>248</v>
      </c>
      <c r="D52" t="s" s="20">
        <v>211</v>
      </c>
      <c r="E52" t="s" s="20">
        <v>207</v>
      </c>
      <c r="F52" t="s" s="19">
        <v>208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209</v>
      </c>
      <c r="B53" t="s" s="19">
        <v>200</v>
      </c>
      <c r="C53" t="s" s="56">
        <v>210</v>
      </c>
      <c r="D53" t="s" s="20">
        <v>211</v>
      </c>
      <c r="E53" t="s" s="20">
        <v>207</v>
      </c>
      <c r="F53" t="s" s="19">
        <v>208</v>
      </c>
      <c r="G53" t="n" s="19">
        <v>1.0</v>
      </c>
      <c r="H53" t="n" s="3">
        <v>5.0</v>
      </c>
      <c r="I53" t="n" s="18">
        <v>2.0</v>
      </c>
      <c r="J53" t="n" s="2">
        <v>2.0</v>
      </c>
      <c r="K53" t="n" s="21">
        <v>0.0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258</v>
      </c>
      <c r="J56" t="s" s="33">
        <v>258</v>
      </c>
      <c r="K56" t="s" s="32">
        <v>259</v>
      </c>
      <c r="L56" t="s" s="33">
        <v>259</v>
      </c>
      <c r="M56" t="s" s="32">
        <v>258</v>
      </c>
      <c r="N56" t="s" s="33">
        <v>258</v>
      </c>
      <c r="O56" t="s" s="34">
        <v>261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257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257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11.0</v>
      </c>
      <c r="J59" t="n" s="68">
        <v>11.0</v>
      </c>
      <c r="K59" t="n" s="68">
        <v>7.0</v>
      </c>
      <c r="L59" t="n" s="68">
        <v>7.0</v>
      </c>
      <c r="M59" t="n" s="68">
        <v>8.0</v>
      </c>
      <c r="N59" t="n" s="71">
        <v>8.0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2.0</v>
      </c>
      <c r="J60" t="n" s="69">
        <v>2.0</v>
      </c>
      <c r="K60" t="n" s="69">
        <v>3.0</v>
      </c>
      <c r="L60" t="n" s="69">
        <v>3.0</v>
      </c>
      <c r="M60" t="n" s="69">
        <v>4.0</v>
      </c>
      <c r="N60" t="n" s="72">
        <v>4.0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13.0</v>
      </c>
      <c r="J61" t="n" s="70">
        <v>13.0</v>
      </c>
      <c r="K61" t="n" s="70">
        <v>10.0</v>
      </c>
      <c r="L61" t="n" s="70">
        <v>10.0</v>
      </c>
      <c r="M61" t="n" s="70">
        <v>12.0</v>
      </c>
      <c r="N61" t="n" s="73">
        <v>12.0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26.0</v>
      </c>
      <c r="H63" t="n" s="48">
        <v>24.0</v>
      </c>
      <c r="I63" t="n" s="48">
        <v>26.0</v>
      </c>
      <c r="J63" t="n" s="48">
        <v>0.0</v>
      </c>
      <c r="K63" t="n" s="48">
        <v>8.0</v>
      </c>
      <c r="L63" t="n" s="48">
        <v>12.0</v>
      </c>
      <c r="M63" t="n" s="48">
        <v>11.0</v>
      </c>
      <c r="N63" t="n" s="33">
        <v>8.0</v>
      </c>
      <c r="O63" t="n" s="141">
        <v>90.0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0.0</v>
      </c>
      <c r="I64" t="n" s="48">
        <v>0.0</v>
      </c>
      <c r="J64" t="n" s="48">
        <v>0.0</v>
      </c>
      <c r="K64" t="n" s="48">
        <v>14.0</v>
      </c>
      <c r="L64" t="n" s="48">
        <v>0.0</v>
      </c>
      <c r="M64" t="n" s="48">
        <v>4.0</v>
      </c>
      <c r="N64" t="n" s="33">
        <v>12.0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26.0</v>
      </c>
      <c r="H65" t="n" s="50">
        <v>24.0</v>
      </c>
      <c r="I65" t="n" s="50">
        <v>26.0</v>
      </c>
      <c r="J65" t="n" s="50">
        <v>0.0</v>
      </c>
      <c r="K65" t="n" s="50">
        <v>22.0</v>
      </c>
      <c r="L65" t="n" s="50">
        <v>12.0</v>
      </c>
      <c r="M65" t="n" s="50">
        <v>15.0</v>
      </c>
      <c r="N65" t="n" s="42">
        <v>20.0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2.0</v>
      </c>
      <c r="H67" s="156"/>
      <c r="I67" s="157"/>
      <c r="J67" t="n" s="133">
        <v>4.0</v>
      </c>
      <c r="K67" s="133"/>
      <c r="L67" t="n" s="133">
        <v>14.0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260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212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191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231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4.0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215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235</v>
      </c>
      <c r="D17" t="s" s="20">
        <v>191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218</v>
      </c>
      <c r="C18" t="s" s="56">
        <v>218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2.0</v>
      </c>
      <c r="N18" t="n" s="22">
        <v>2.0</v>
      </c>
      <c r="O18" t="n" s="17">
        <v>10.0</v>
      </c>
      <c r="P18" t="n" s="17">
        <v>10.0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236</v>
      </c>
      <c r="D20" t="s" s="20">
        <v>191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219</v>
      </c>
      <c r="D21" t="s" s="20">
        <v>191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3.0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220</v>
      </c>
      <c r="D22" t="s" s="20">
        <v>191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187</v>
      </c>
      <c r="B23" t="s" s="19">
        <v>192</v>
      </c>
      <c r="C23" t="s" s="56">
        <v>193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4.0</v>
      </c>
      <c r="J23" t="n" s="2">
        <v>4.0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8.0</v>
      </c>
      <c r="P23" t="n" s="17">
        <v>8.0</v>
      </c>
      <c r="Q23" t="s" s="17">
        <v>184</v>
      </c>
    </row>
    <row r="24" ht="15.0" customHeight="true">
      <c r="A24" t="s" s="18">
        <v>187</v>
      </c>
      <c r="B24" t="s" s="19">
        <v>192</v>
      </c>
      <c r="C24" t="s" s="56">
        <v>194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195</v>
      </c>
      <c r="B25" t="s" s="19">
        <v>196</v>
      </c>
      <c r="C25" t="s" s="56">
        <v>196</v>
      </c>
      <c r="D25" t="s" s="20">
        <v>191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195</v>
      </c>
      <c r="B26" t="s" s="19">
        <v>196</v>
      </c>
      <c r="C26" t="s" s="56">
        <v>221</v>
      </c>
      <c r="D26" t="s" s="20">
        <v>191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195</v>
      </c>
      <c r="B27" t="s" s="19">
        <v>196</v>
      </c>
      <c r="C27" t="s" s="56">
        <v>237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195</v>
      </c>
      <c r="B28" t="s" s="19">
        <v>197</v>
      </c>
      <c r="C28" t="s" s="56">
        <v>222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2.0</v>
      </c>
      <c r="N28" t="n" s="22">
        <v>2.0</v>
      </c>
      <c r="O28" t="n" s="17">
        <v>8.0</v>
      </c>
      <c r="P28" t="n" s="17">
        <v>8.0</v>
      </c>
      <c r="Q28" t="s" s="17">
        <v>184</v>
      </c>
    </row>
    <row r="29" ht="15.0" customHeight="true">
      <c r="A29" t="s" s="18">
        <v>199</v>
      </c>
      <c r="B29" t="s" s="19">
        <v>200</v>
      </c>
      <c r="C29" t="s" s="56">
        <v>202</v>
      </c>
      <c r="D29" t="s" s="20">
        <v>191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187</v>
      </c>
      <c r="B30" t="s" s="19">
        <v>188</v>
      </c>
      <c r="C30" t="s" s="56">
        <v>229</v>
      </c>
      <c r="D30" t="s" s="20">
        <v>211</v>
      </c>
      <c r="E30" t="s" s="20">
        <v>204</v>
      </c>
      <c r="F30" t="s" s="19">
        <v>183</v>
      </c>
      <c r="G30" t="n" s="19">
        <v>1.0</v>
      </c>
      <c r="H30" t="n" s="3">
        <v>5.0</v>
      </c>
      <c r="I30" t="n" s="18">
        <v>1.0</v>
      </c>
      <c r="J30" t="n" s="2">
        <v>1.0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246</v>
      </c>
      <c r="B31" t="s" s="19">
        <v>197</v>
      </c>
      <c r="C31" t="s" s="56">
        <v>263</v>
      </c>
      <c r="D31" t="s" s="20">
        <v>211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1.0</v>
      </c>
      <c r="J31" t="n" s="2">
        <v>1.0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187</v>
      </c>
      <c r="B32" t="s" s="19">
        <v>188</v>
      </c>
      <c r="C32" t="s" s="56">
        <v>190</v>
      </c>
      <c r="D32" t="s" s="20">
        <v>191</v>
      </c>
      <c r="E32" t="s" s="20">
        <v>252</v>
      </c>
      <c r="F32" t="s" s="19">
        <v>183</v>
      </c>
      <c r="G32" t="n" s="19">
        <v>1.0</v>
      </c>
      <c r="H32" t="n" s="3">
        <v>5.0</v>
      </c>
      <c r="I32" t="n" s="18">
        <v>2.0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187</v>
      </c>
      <c r="B33" t="s" s="19">
        <v>188</v>
      </c>
      <c r="C33" t="s" s="56">
        <v>264</v>
      </c>
      <c r="D33" t="s" s="20">
        <v>191</v>
      </c>
      <c r="E33" t="s" s="20">
        <v>252</v>
      </c>
      <c r="F33" t="s" s="19">
        <v>183</v>
      </c>
      <c r="G33" t="n" s="19">
        <v>1.0</v>
      </c>
      <c r="H33" t="n" s="3">
        <v>5.0</v>
      </c>
      <c r="I33" t="n" s="18">
        <v>2.0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200</v>
      </c>
      <c r="C34" t="s" s="56">
        <v>201</v>
      </c>
      <c r="D34" t="s" s="20">
        <v>191</v>
      </c>
      <c r="E34" t="s" s="20">
        <v>253</v>
      </c>
      <c r="F34" t="s" s="19">
        <v>183</v>
      </c>
      <c r="G34" t="n" s="19">
        <v>1.0</v>
      </c>
      <c r="H34" t="n" s="3">
        <v>5.0</v>
      </c>
      <c r="I34" t="n" s="18">
        <v>1.0</v>
      </c>
      <c r="J34" t="n" s="2">
        <v>1.0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184</v>
      </c>
    </row>
    <row r="35" ht="15.0" customHeight="true">
      <c r="A35" t="s" s="18">
        <v>246</v>
      </c>
      <c r="B35" t="s" s="19">
        <v>192</v>
      </c>
      <c r="C35" t="s" s="56">
        <v>265</v>
      </c>
      <c r="D35" t="s" s="20">
        <v>211</v>
      </c>
      <c r="E35" t="s" s="20">
        <v>253</v>
      </c>
      <c r="F35" t="s" s="19">
        <v>183</v>
      </c>
      <c r="G35" t="n" s="19">
        <v>1.0</v>
      </c>
      <c r="H35" t="n" s="3">
        <v>5.0</v>
      </c>
      <c r="I35" t="n" s="18">
        <v>1.0</v>
      </c>
      <c r="J35" t="n" s="2">
        <v>1.0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195</v>
      </c>
      <c r="B36" t="s" s="19">
        <v>197</v>
      </c>
      <c r="C36" t="s" s="56">
        <v>198</v>
      </c>
      <c r="D36" t="s" s="20">
        <v>191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2.0</v>
      </c>
      <c r="J36" t="n" s="2">
        <v>2.0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4.0</v>
      </c>
      <c r="Q36" t="s" s="17">
        <v>184</v>
      </c>
    </row>
    <row r="37" ht="15.0" customHeight="true">
      <c r="A37" t="s" s="18">
        <v>209</v>
      </c>
      <c r="B37" t="s" s="19">
        <v>200</v>
      </c>
      <c r="C37" t="s" s="56">
        <v>210</v>
      </c>
      <c r="D37" t="s" s="20">
        <v>211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2.0</v>
      </c>
      <c r="J37" t="n" s="2">
        <v>2.0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187</v>
      </c>
      <c r="B38" t="s" s="19">
        <v>192</v>
      </c>
      <c r="C38" t="s" s="56">
        <v>223</v>
      </c>
      <c r="D38" t="s" s="20">
        <v>191</v>
      </c>
      <c r="E38" t="s" s="20">
        <v>224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187</v>
      </c>
      <c r="B39" t="s" s="19">
        <v>192</v>
      </c>
      <c r="C39" t="s" s="56">
        <v>225</v>
      </c>
      <c r="D39" t="s" s="20">
        <v>191</v>
      </c>
      <c r="E39" t="s" s="20">
        <v>224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232</v>
      </c>
      <c r="D40" t="s" s="20">
        <v>191</v>
      </c>
      <c r="E40" t="s" s="20">
        <v>266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3.0</v>
      </c>
      <c r="O40" t="n" s="17">
        <v>7.0</v>
      </c>
      <c r="P40" t="n" s="17">
        <v>7.0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233</v>
      </c>
      <c r="D41" t="s" s="20">
        <v>191</v>
      </c>
      <c r="E41" t="s" s="20">
        <v>266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3.0</v>
      </c>
      <c r="O41" t="n" s="17">
        <v>7.0</v>
      </c>
      <c r="P41" t="n" s="17">
        <v>7.0</v>
      </c>
      <c r="Q41" t="s" s="17">
        <v>184</v>
      </c>
    </row>
    <row r="42" ht="15.0" customHeight="true">
      <c r="A42" t="s" s="18">
        <v>187</v>
      </c>
      <c r="B42" t="s" s="19">
        <v>192</v>
      </c>
      <c r="C42" t="s" s="56">
        <v>242</v>
      </c>
      <c r="D42" t="s" s="20">
        <v>191</v>
      </c>
      <c r="E42" t="s" s="20">
        <v>267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3.0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187</v>
      </c>
      <c r="B43" t="s" s="19">
        <v>192</v>
      </c>
      <c r="C43" t="s" s="56">
        <v>244</v>
      </c>
      <c r="D43" t="s" s="20">
        <v>191</v>
      </c>
      <c r="E43" t="s" s="20">
        <v>267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3.0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240</v>
      </c>
      <c r="D44" t="s" s="20">
        <v>191</v>
      </c>
      <c r="E44" t="s" s="20">
        <v>268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190</v>
      </c>
      <c r="D45" t="s" s="20">
        <v>191</v>
      </c>
      <c r="E45" t="s" s="20">
        <v>268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226</v>
      </c>
      <c r="D46" t="s" s="20">
        <v>191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199</v>
      </c>
      <c r="B47" t="s" s="19">
        <v>200</v>
      </c>
      <c r="C47" t="s" s="56">
        <v>228</v>
      </c>
      <c r="D47" t="s" s="20">
        <v>191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199</v>
      </c>
      <c r="B48" t="s" s="19">
        <v>269</v>
      </c>
      <c r="C48" t="s" s="56">
        <v>270</v>
      </c>
      <c r="D48" t="s" s="20">
        <v>191</v>
      </c>
      <c r="E48" t="s" s="20">
        <v>271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199</v>
      </c>
      <c r="B49" t="s" s="19">
        <v>238</v>
      </c>
      <c r="C49" t="s" s="56">
        <v>239</v>
      </c>
      <c r="D49" t="s" s="20">
        <v>191</v>
      </c>
      <c r="E49" t="s" s="20">
        <v>271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187</v>
      </c>
      <c r="B50" t="s" s="19">
        <v>188</v>
      </c>
      <c r="C50" t="s" s="56">
        <v>229</v>
      </c>
      <c r="D50" t="s" s="20">
        <v>211</v>
      </c>
      <c r="E50" t="s" s="20">
        <v>207</v>
      </c>
      <c r="F50" t="s" s="19">
        <v>208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187</v>
      </c>
      <c r="B51" t="s" s="19">
        <v>192</v>
      </c>
      <c r="C51" t="s" s="56">
        <v>245</v>
      </c>
      <c r="D51" t="s" s="20">
        <v>211</v>
      </c>
      <c r="E51" t="s" s="20">
        <v>207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199</v>
      </c>
      <c r="B52" t="s" s="19">
        <v>200</v>
      </c>
      <c r="C52" t="s" s="56">
        <v>206</v>
      </c>
      <c r="D52" t="s" s="20">
        <v>191</v>
      </c>
      <c r="E52" t="s" s="20">
        <v>207</v>
      </c>
      <c r="F52" t="s" s="19">
        <v>208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209</v>
      </c>
      <c r="B53" t="s" s="19">
        <v>200</v>
      </c>
      <c r="C53" t="s" s="56">
        <v>248</v>
      </c>
      <c r="D53" t="s" s="20">
        <v>211</v>
      </c>
      <c r="E53" t="s" s="20">
        <v>207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s="19"/>
      <c r="C54" s="2"/>
      <c r="D54" s="20"/>
      <c r="E54" s="20"/>
      <c r="F54" s="3"/>
      <c r="G54" s="4"/>
      <c r="H54" s="3"/>
      <c r="I54" s="21"/>
      <c r="J54" s="2"/>
      <c r="K54" s="21"/>
      <c r="L54" s="2"/>
      <c r="M54" s="21"/>
      <c r="N54" s="22"/>
      <c r="O54" s="17"/>
      <c r="P54" s="17"/>
      <c r="Q54" s="17"/>
    </row>
    <row r="55" ht="15.0" customHeight="true">
      <c r="A55" s="23"/>
      <c r="B55" s="24"/>
      <c r="C55" s="25"/>
      <c r="D55" s="26"/>
      <c r="E55" s="26"/>
      <c r="F55" s="27"/>
      <c r="G55" s="27"/>
      <c r="H55" s="27"/>
      <c r="I55" s="28"/>
      <c r="J55" s="25"/>
      <c r="K55" s="28"/>
      <c r="L55" s="25"/>
      <c r="M55" s="28"/>
      <c r="N55" s="29"/>
      <c r="O55" s="30"/>
      <c r="P55" s="76"/>
      <c r="Q55" s="74"/>
    </row>
    <row r="56" ht="15.0" customHeight="true">
      <c r="A56" t="s" s="79">
        <v>165</v>
      </c>
      <c r="B56" s="80"/>
      <c r="C56" s="80"/>
      <c r="D56" s="80"/>
      <c r="E56" s="80"/>
      <c r="F56" s="80"/>
      <c r="G56" s="80"/>
      <c r="H56" t="n" s="31">
        <v>180.0</v>
      </c>
      <c r="I56" t="s" s="32">
        <v>272</v>
      </c>
      <c r="J56" t="s" s="33">
        <v>272</v>
      </c>
      <c r="K56" t="s" s="32">
        <v>259</v>
      </c>
      <c r="L56" t="s" s="33">
        <v>259</v>
      </c>
      <c r="M56" t="s" s="32">
        <v>259</v>
      </c>
      <c r="N56" t="s" s="33">
        <v>259</v>
      </c>
      <c r="O56" t="s" s="34">
        <v>273</v>
      </c>
      <c r="P56" s="75"/>
      <c r="Q56" s="128"/>
    </row>
    <row r="57" ht="15.0" customHeight="true">
      <c r="A57" t="s" s="79">
        <v>166</v>
      </c>
      <c r="B57" s="80"/>
      <c r="C57" s="80"/>
      <c r="D57" s="80"/>
      <c r="E57" s="80"/>
      <c r="F57" s="80"/>
      <c r="G57" s="81"/>
      <c r="H57" s="35"/>
      <c r="I57" t="n" s="32">
        <v>0.0</v>
      </c>
      <c r="J57" t="n" s="36">
        <v>0.0</v>
      </c>
      <c r="K57" t="n" s="32">
        <v>0.0</v>
      </c>
      <c r="L57" t="n" s="36">
        <v>0.0</v>
      </c>
      <c r="M57" t="n" s="32">
        <v>0.0</v>
      </c>
      <c r="N57" t="n" s="36">
        <v>0.0</v>
      </c>
      <c r="O57" t="n" s="37">
        <v>0.0</v>
      </c>
      <c r="P57" s="76"/>
      <c r="Q57" s="129"/>
    </row>
    <row r="58" ht="15.0" customHeight="true">
      <c r="A58" t="s" s="90">
        <v>86</v>
      </c>
      <c r="B58" s="91"/>
      <c r="C58" s="91"/>
      <c r="D58" s="91"/>
      <c r="E58" s="91"/>
      <c r="F58" s="91"/>
      <c r="G58" s="91"/>
      <c r="H58" t="s" s="38">
        <v>257</v>
      </c>
      <c r="I58" t="n" s="39">
        <v>68.0</v>
      </c>
      <c r="J58" t="n" s="40">
        <v>68.0</v>
      </c>
      <c r="K58" t="n" s="39">
        <v>68.0</v>
      </c>
      <c r="L58" t="n" s="40">
        <v>68.0</v>
      </c>
      <c r="M58" t="n" s="39">
        <v>68.0</v>
      </c>
      <c r="N58" t="n" s="40">
        <v>68.0</v>
      </c>
      <c r="O58" t="s" s="41">
        <v>257</v>
      </c>
      <c r="P58" s="76"/>
      <c r="Q58" s="129"/>
    </row>
    <row r="59" ht="15.0" customHeight="true">
      <c r="A59" t="s" s="92">
        <v>87</v>
      </c>
      <c r="B59" t="s" s="147">
        <v>88</v>
      </c>
      <c r="C59" s="147"/>
      <c r="D59" s="147"/>
      <c r="E59" s="147"/>
      <c r="F59" s="147"/>
      <c r="G59" s="147"/>
      <c r="H59" s="147"/>
      <c r="I59" t="n" s="68">
        <v>8.0</v>
      </c>
      <c r="J59" t="n" s="68">
        <v>8.0</v>
      </c>
      <c r="K59" t="n" s="68">
        <v>7.0</v>
      </c>
      <c r="L59" t="n" s="68">
        <v>7.0</v>
      </c>
      <c r="M59" t="n" s="68">
        <v>7.0</v>
      </c>
      <c r="N59" t="n" s="71">
        <v>7.0</v>
      </c>
      <c r="O59" s="137"/>
      <c r="P59" s="76"/>
      <c r="Q59" s="129"/>
    </row>
    <row r="60" ht="15.0" customHeight="true">
      <c r="A60" s="126"/>
      <c r="B60" t="s" s="158">
        <v>89</v>
      </c>
      <c r="C60" s="158"/>
      <c r="D60" s="158"/>
      <c r="E60" s="158"/>
      <c r="F60" s="158"/>
      <c r="G60" s="158"/>
      <c r="H60" s="158"/>
      <c r="I60" t="n" s="69">
        <v>4.0</v>
      </c>
      <c r="J60" t="n" s="69">
        <v>4.0</v>
      </c>
      <c r="K60" t="n" s="69">
        <v>3.0</v>
      </c>
      <c r="L60" t="n" s="69">
        <v>3.0</v>
      </c>
      <c r="M60" t="n" s="69">
        <v>5.0</v>
      </c>
      <c r="N60" t="n" s="72">
        <v>5.0</v>
      </c>
      <c r="O60" s="138"/>
      <c r="P60" s="76"/>
      <c r="Q60" s="129"/>
    </row>
    <row r="61" ht="15.0" customHeight="true">
      <c r="A61" s="127"/>
      <c r="B61" t="s" s="159">
        <v>90</v>
      </c>
      <c r="C61" s="159"/>
      <c r="D61" s="159"/>
      <c r="E61" s="159"/>
      <c r="F61" s="159"/>
      <c r="G61" s="159"/>
      <c r="H61" s="159"/>
      <c r="I61" t="n" s="70">
        <v>12.0</v>
      </c>
      <c r="J61" t="n" s="70">
        <v>12.0</v>
      </c>
      <c r="K61" t="n" s="70">
        <v>10.0</v>
      </c>
      <c r="L61" t="n" s="70">
        <v>10.0</v>
      </c>
      <c r="M61" t="n" s="70">
        <v>12.0</v>
      </c>
      <c r="N61" t="n" s="73">
        <v>12.0</v>
      </c>
      <c r="O61" s="139"/>
      <c r="P61" s="76"/>
      <c r="Q61" s="129"/>
    </row>
    <row r="62" ht="15.0" customHeight="true">
      <c r="A62" t="s" s="102">
        <v>15</v>
      </c>
      <c r="B62" s="104"/>
      <c r="C62" s="104"/>
      <c r="D62" s="104"/>
      <c r="E62" s="104"/>
      <c r="F62" s="103"/>
      <c r="G62" t="s" s="43">
        <v>16</v>
      </c>
      <c r="H62" t="s" s="44">
        <v>17</v>
      </c>
      <c r="I62" t="s" s="44">
        <v>18</v>
      </c>
      <c r="J62" t="s" s="44">
        <v>19</v>
      </c>
      <c r="K62" t="s" s="44">
        <v>20</v>
      </c>
      <c r="L62" t="s" s="44">
        <v>21</v>
      </c>
      <c r="M62" t="s" s="44">
        <v>22</v>
      </c>
      <c r="N62" t="s" s="45">
        <v>14</v>
      </c>
      <c r="O62" t="s" s="46">
        <v>23</v>
      </c>
      <c r="P62" s="76"/>
      <c r="Q62" s="129"/>
    </row>
    <row r="63" ht="15.0" customHeight="true">
      <c r="A63" t="s" s="79">
        <v>168</v>
      </c>
      <c r="B63" s="80"/>
      <c r="C63" s="80"/>
      <c r="D63" s="80"/>
      <c r="E63" s="80"/>
      <c r="F63" s="140"/>
      <c r="G63" t="n" s="47">
        <v>26.0</v>
      </c>
      <c r="H63" t="n" s="48">
        <v>18.0</v>
      </c>
      <c r="I63" t="n" s="48">
        <v>28.0</v>
      </c>
      <c r="J63" t="n" s="48">
        <v>0.0</v>
      </c>
      <c r="K63" t="n" s="48">
        <v>10.0</v>
      </c>
      <c r="L63" t="n" s="48">
        <v>12.0</v>
      </c>
      <c r="M63" t="n" s="48">
        <v>8.0</v>
      </c>
      <c r="N63" t="n" s="33">
        <v>6.0</v>
      </c>
      <c r="O63" t="n" s="141">
        <v>89.0</v>
      </c>
      <c r="P63" s="76"/>
      <c r="Q63" s="129"/>
    </row>
    <row r="64" ht="15.0" customHeight="true">
      <c r="A64" t="s" s="79">
        <v>169</v>
      </c>
      <c r="B64" s="80"/>
      <c r="C64" s="80"/>
      <c r="D64" s="80"/>
      <c r="E64" s="80"/>
      <c r="F64" s="140"/>
      <c r="G64" t="n" s="47">
        <v>0.0</v>
      </c>
      <c r="H64" t="n" s="48">
        <v>7.0</v>
      </c>
      <c r="I64" t="n" s="48">
        <v>0.0</v>
      </c>
      <c r="J64" t="n" s="48">
        <v>0.0</v>
      </c>
      <c r="K64" t="n" s="48">
        <v>17.0</v>
      </c>
      <c r="L64" t="n" s="48">
        <v>0.0</v>
      </c>
      <c r="M64" t="n" s="48">
        <v>6.0</v>
      </c>
      <c r="N64" t="n" s="33">
        <v>22.0</v>
      </c>
      <c r="O64" s="142"/>
      <c r="P64" s="76"/>
      <c r="Q64" s="129"/>
    </row>
    <row r="65" ht="15.0" customHeight="true">
      <c r="A65" t="s" s="144">
        <v>24</v>
      </c>
      <c r="B65" s="145"/>
      <c r="C65" s="145"/>
      <c r="D65" s="145"/>
      <c r="E65" s="145"/>
      <c r="F65" s="146"/>
      <c r="G65" t="n" s="49">
        <v>26.0</v>
      </c>
      <c r="H65" t="n" s="50">
        <v>25.0</v>
      </c>
      <c r="I65" t="n" s="50">
        <v>28.0</v>
      </c>
      <c r="J65" t="n" s="50">
        <v>0.0</v>
      </c>
      <c r="K65" t="n" s="50">
        <v>27.0</v>
      </c>
      <c r="L65" t="n" s="50">
        <v>12.0</v>
      </c>
      <c r="M65" t="n" s="50">
        <v>14.0</v>
      </c>
      <c r="N65" t="n" s="42">
        <v>28.0</v>
      </c>
      <c r="O65" s="143"/>
      <c r="P65" s="76"/>
      <c r="Q65" s="129"/>
    </row>
    <row r="66" ht="15.0" customHeight="true">
      <c r="A66" t="s" s="148">
        <v>25</v>
      </c>
      <c r="B66" s="149"/>
      <c r="C66" s="149"/>
      <c r="D66" s="149"/>
      <c r="E66" s="149"/>
      <c r="F66" s="150"/>
      <c r="G66" t="s" s="154">
        <v>26</v>
      </c>
      <c r="H66" s="154"/>
      <c r="I66" s="155"/>
      <c r="J66" t="s" s="131">
        <v>27</v>
      </c>
      <c r="K66" s="131"/>
      <c r="L66" t="s" s="131">
        <v>170</v>
      </c>
      <c r="M66" s="131"/>
      <c r="N66" t="s" s="131">
        <v>28</v>
      </c>
      <c r="O66" s="132"/>
      <c r="P66" s="76"/>
      <c r="Q66" s="129"/>
    </row>
    <row r="67" ht="15.0" customHeight="true">
      <c r="A67" s="151"/>
      <c r="B67" s="152"/>
      <c r="C67" s="152"/>
      <c r="D67" s="152"/>
      <c r="E67" s="152"/>
      <c r="F67" s="153"/>
      <c r="G67" t="n" s="156">
        <v>2.0</v>
      </c>
      <c r="H67" s="156"/>
      <c r="I67" s="157"/>
      <c r="J67" t="n" s="133">
        <v>4.0</v>
      </c>
      <c r="K67" s="133"/>
      <c r="L67" t="n" s="133">
        <v>10.0</v>
      </c>
      <c r="M67" s="133"/>
      <c r="N67" t="n" s="133">
        <v>6.0</v>
      </c>
      <c r="O67" s="134"/>
      <c r="P67" s="76"/>
      <c r="Q67" s="129"/>
    </row>
    <row r="68" ht="17.15" customHeight="true">
      <c r="B68" s="51"/>
      <c r="C68" s="51"/>
      <c r="F68" s="51"/>
      <c r="G68" s="51"/>
      <c r="J68" t="s" s="135">
        <v>105</v>
      </c>
      <c r="K68" s="136"/>
      <c r="L68" s="136"/>
      <c r="M68" t="s" s="118">
        <v>260</v>
      </c>
      <c r="N68" s="118"/>
      <c r="O68" s="119"/>
      <c r="P68" s="30"/>
      <c r="Q6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6:G56"/>
    <mergeCell ref="A57:G57"/>
    <mergeCell ref="A58:G58"/>
    <mergeCell ref="A59:A61"/>
    <mergeCell ref="A62:F62"/>
    <mergeCell ref="A63:F63"/>
    <mergeCell ref="A64:F64"/>
    <mergeCell ref="A65:F65"/>
    <mergeCell ref="A66:F67"/>
    <mergeCell ref="B59:H59"/>
    <mergeCell ref="B60:H60"/>
    <mergeCell ref="B61:H61"/>
    <mergeCell ref="G66:I66"/>
    <mergeCell ref="G67:I67"/>
    <mergeCell ref="J66:K66"/>
    <mergeCell ref="J67:K67"/>
    <mergeCell ref="J68:L68"/>
    <mergeCell ref="L66:M66"/>
    <mergeCell ref="L67:M67"/>
    <mergeCell ref="M68:O68"/>
    <mergeCell ref="N66:O66"/>
    <mergeCell ref="N67:O67"/>
    <mergeCell ref="O59:O61"/>
    <mergeCell ref="O63:O65"/>
    <mergeCell ref="Q56:Q6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9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0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41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42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3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4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5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6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7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8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9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0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51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52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3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4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5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6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7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8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9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0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61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62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63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4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5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6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7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8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9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0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71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72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3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4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5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6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7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8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9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0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1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2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3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4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5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6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7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8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9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0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1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2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3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4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5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6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7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8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9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0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1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2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3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4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5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6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7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8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9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0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1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2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3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4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5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6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7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8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9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0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1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2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3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4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5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6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7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8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9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0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1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2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3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4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5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6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7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8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9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0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1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2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3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4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5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6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7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8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9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0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1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2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3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4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55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6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7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8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9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0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1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2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3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4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65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66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67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8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9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0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1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2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3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4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5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6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7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78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9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0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1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2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3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4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5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6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7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8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9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0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1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2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3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4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95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96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7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98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99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0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1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2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3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4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5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6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7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8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9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3" operator="equal">
      <formula>"지정"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4" operator="equal">
      <formula>"선택15"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"선택13"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"선택12"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"선택11"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"선택10"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20" operator="equal">
      <formula>"선택9"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"선택8"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22" operator="equal">
      <formula>"선택7"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23" operator="equal">
      <formula>"선택6"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4" operator="equal">
      <formula>"선택5"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5" operator="equal">
      <formula>"선택4"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6" operator="equal">
      <formula>"선택3"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7" operator="equal">
      <formula>"선택2"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8" operator="equal">
      <formula>"선택1"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9" operator="equal">
      <formula>"진로"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0" operator="equal">
      <formula>"소수"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1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2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3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8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39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41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42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3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4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5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6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7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8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9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"공동"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51" operator="equal">
      <formula>0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52" operator="lessThan">
      <formula>3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3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5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1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63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4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6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6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8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6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0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72" operator="lessThan">
      <formula>2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6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77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78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79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80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1" operator="lessThan">
      <formula>#REF!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3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4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85" operator="lessThan">
      <formula>6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7">
      <formula>OR(O5&lt;#REF!,O5&gt;#REF!)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89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90" operator="lessThan">
      <formula>$H$10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1" operator="greaterThan">
      <formula>90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93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4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0">
      <formula>OR(P8&lt;#REF!,P8&gt;#REF!)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1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2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03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04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5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0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69.0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230</v>
      </c>
      <c r="D6" t="s" s="20">
        <v>191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4.0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231</v>
      </c>
      <c r="D7" t="s" s="20">
        <v>191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214</v>
      </c>
      <c r="D9" t="s" s="20">
        <v>191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215</v>
      </c>
      <c r="D10" t="s" s="20">
        <v>191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232</v>
      </c>
      <c r="D11" t="s" s="20">
        <v>191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0.0</v>
      </c>
      <c r="M11" t="n" s="21">
        <v>4.0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233</v>
      </c>
      <c r="D12" t="s" s="20">
        <v>191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216</v>
      </c>
      <c r="D14" t="s" s="20">
        <v>191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217</v>
      </c>
      <c r="D15" t="s" s="20">
        <v>191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234</v>
      </c>
      <c r="D16" t="s" s="20">
        <v>191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5.0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235</v>
      </c>
      <c r="D17" t="s" s="20">
        <v>191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218</v>
      </c>
      <c r="C18" t="s" s="56">
        <v>218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3.0</v>
      </c>
      <c r="L18" t="n" s="2">
        <v>3.0</v>
      </c>
      <c r="M18" t="n" s="21">
        <v>2.0</v>
      </c>
      <c r="N18" t="n" s="22">
        <v>2.0</v>
      </c>
      <c r="O18" t="n" s="17">
        <v>10.0</v>
      </c>
      <c r="P18" t="n" s="17">
        <v>10.0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7.0</v>
      </c>
      <c r="P19" t="n" s="17">
        <v>7.0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236</v>
      </c>
      <c r="D20" t="s" s="20">
        <v>191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1.0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187</v>
      </c>
      <c r="B21" t="s" s="19">
        <v>188</v>
      </c>
      <c r="C21" t="s" s="56">
        <v>219</v>
      </c>
      <c r="D21" t="s" s="20">
        <v>191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3.0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187</v>
      </c>
      <c r="B22" t="s" s="19">
        <v>188</v>
      </c>
      <c r="C22" t="s" s="56">
        <v>220</v>
      </c>
      <c r="D22" t="s" s="20">
        <v>191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187</v>
      </c>
      <c r="B23" t="s" s="19">
        <v>188</v>
      </c>
      <c r="C23" t="s" s="56">
        <v>190</v>
      </c>
      <c r="D23" t="s" s="20">
        <v>191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187</v>
      </c>
      <c r="B24" t="s" s="19">
        <v>188</v>
      </c>
      <c r="C24" t="s" s="56">
        <v>229</v>
      </c>
      <c r="D24" t="s" s="20">
        <v>211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187</v>
      </c>
      <c r="B25" t="s" s="19">
        <v>192</v>
      </c>
      <c r="C25" t="s" s="56">
        <v>193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8.0</v>
      </c>
      <c r="I25" t="n" s="18">
        <v>4.0</v>
      </c>
      <c r="J25" t="n" s="2">
        <v>4.0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8.0</v>
      </c>
      <c r="P25" t="n" s="17">
        <v>8.0</v>
      </c>
      <c r="Q25" t="s" s="17">
        <v>184</v>
      </c>
    </row>
    <row r="26" ht="15.0" customHeight="true">
      <c r="A26" t="s" s="18">
        <v>187</v>
      </c>
      <c r="B26" t="s" s="19">
        <v>192</v>
      </c>
      <c r="C26" t="s" s="56">
        <v>194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2.0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195</v>
      </c>
      <c r="B27" t="s" s="19">
        <v>196</v>
      </c>
      <c r="C27" t="s" s="56">
        <v>196</v>
      </c>
      <c r="D27" t="s" s="20">
        <v>191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195</v>
      </c>
      <c r="B28" t="s" s="19">
        <v>196</v>
      </c>
      <c r="C28" t="s" s="56">
        <v>221</v>
      </c>
      <c r="D28" t="s" s="20">
        <v>191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195</v>
      </c>
      <c r="B29" t="s" s="19">
        <v>196</v>
      </c>
      <c r="C29" t="s" s="56">
        <v>237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195</v>
      </c>
      <c r="B30" t="s" s="19">
        <v>197</v>
      </c>
      <c r="C30" t="s" s="56">
        <v>275</v>
      </c>
      <c r="D30" t="s" s="20">
        <v>191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2.0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195</v>
      </c>
      <c r="B31" t="s" s="19">
        <v>197</v>
      </c>
      <c r="C31" t="s" s="56">
        <v>222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2.0</v>
      </c>
      <c r="N31" t="n" s="22">
        <v>2.0</v>
      </c>
      <c r="O31" t="n" s="17">
        <v>8.0</v>
      </c>
      <c r="P31" t="n" s="17">
        <v>8.0</v>
      </c>
      <c r="Q31" t="s" s="17">
        <v>184</v>
      </c>
    </row>
    <row r="32" ht="15.0" customHeight="true">
      <c r="A32" t="s" s="18">
        <v>199</v>
      </c>
      <c r="B32" t="s" s="19">
        <v>200</v>
      </c>
      <c r="C32" t="s" s="56">
        <v>202</v>
      </c>
      <c r="D32" t="s" s="20">
        <v>191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199</v>
      </c>
      <c r="B33" t="s" s="19">
        <v>203</v>
      </c>
      <c r="C33" t="s" s="56">
        <v>203</v>
      </c>
      <c r="D33" t="s" s="20">
        <v>191</v>
      </c>
      <c r="E33" t="s" s="20">
        <v>204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2.0</v>
      </c>
      <c r="N33" t="n" s="22">
        <v>2.0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199</v>
      </c>
      <c r="B34" t="s" s="19">
        <v>238</v>
      </c>
      <c r="C34" t="s" s="56">
        <v>239</v>
      </c>
      <c r="D34" t="s" s="20">
        <v>191</v>
      </c>
      <c r="E34" t="s" s="20">
        <v>204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187</v>
      </c>
      <c r="B35" t="s" s="19">
        <v>192</v>
      </c>
      <c r="C35" t="s" s="56">
        <v>223</v>
      </c>
      <c r="D35" t="s" s="20">
        <v>191</v>
      </c>
      <c r="E35" t="s" s="20">
        <v>252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187</v>
      </c>
      <c r="B36" t="s" s="19">
        <v>192</v>
      </c>
      <c r="C36" t="s" s="56">
        <v>225</v>
      </c>
      <c r="D36" t="s" s="20">
        <v>191</v>
      </c>
      <c r="E36" t="s" s="20">
        <v>252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184</v>
      </c>
    </row>
    <row r="37" ht="15.0" customHeight="true">
      <c r="A37" t="s" s="18">
        <v>199</v>
      </c>
      <c r="B37" t="s" s="19">
        <v>200</v>
      </c>
      <c r="C37" t="s" s="56">
        <v>228</v>
      </c>
      <c r="D37" t="s" s="20">
        <v>191</v>
      </c>
      <c r="E37" t="s" s="20">
        <v>252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203</v>
      </c>
      <c r="C38" t="s" s="56">
        <v>205</v>
      </c>
      <c r="D38" t="s" s="20">
        <v>191</v>
      </c>
      <c r="E38" t="s" s="20">
        <v>253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199</v>
      </c>
      <c r="B39" t="s" s="19">
        <v>200</v>
      </c>
      <c r="C39" t="s" s="56">
        <v>206</v>
      </c>
      <c r="D39" t="s" s="20">
        <v>191</v>
      </c>
      <c r="E39" t="s" s="20">
        <v>253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2.0</v>
      </c>
      <c r="M39" t="n" s="21">
        <v>0.0</v>
      </c>
      <c r="N39" t="n" s="22">
        <v>0.0</v>
      </c>
      <c r="O39" t="n" s="17">
        <v>4.0</v>
      </c>
      <c r="P39" t="n" s="17">
        <v>4.0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240</v>
      </c>
      <c r="D40" t="s" s="20">
        <v>191</v>
      </c>
      <c r="E40" t="s" s="20">
        <v>241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190</v>
      </c>
      <c r="D41" t="s" s="20">
        <v>191</v>
      </c>
      <c r="E41" t="s" s="20">
        <v>241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195</v>
      </c>
      <c r="B42" t="s" s="19">
        <v>197</v>
      </c>
      <c r="C42" t="s" s="56">
        <v>198</v>
      </c>
      <c r="D42" t="s" s="20">
        <v>191</v>
      </c>
      <c r="E42" t="s" s="20">
        <v>224</v>
      </c>
      <c r="F42" t="s" s="19">
        <v>183</v>
      </c>
      <c r="G42" t="n" s="19">
        <v>1.0</v>
      </c>
      <c r="H42" t="n" s="3">
        <v>5.0</v>
      </c>
      <c r="I42" t="n" s="18">
        <v>2.0</v>
      </c>
      <c r="J42" t="n" s="2">
        <v>2.0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246</v>
      </c>
      <c r="B43" t="s" s="19">
        <v>192</v>
      </c>
      <c r="C43" t="s" s="56">
        <v>276</v>
      </c>
      <c r="D43" t="s" s="20">
        <v>211</v>
      </c>
      <c r="E43" t="s" s="20">
        <v>224</v>
      </c>
      <c r="F43" t="s" s="19">
        <v>183</v>
      </c>
      <c r="G43" t="n" s="19">
        <v>1.0</v>
      </c>
      <c r="H43" t="n" s="3">
        <v>5.0</v>
      </c>
      <c r="I43" t="n" s="18">
        <v>2.0</v>
      </c>
      <c r="J43" t="n" s="2">
        <v>2.0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209</v>
      </c>
      <c r="B44" t="s" s="19">
        <v>200</v>
      </c>
      <c r="C44" t="s" s="56">
        <v>210</v>
      </c>
      <c r="D44" t="s" s="20">
        <v>211</v>
      </c>
      <c r="E44" t="s" s="20">
        <v>224</v>
      </c>
      <c r="F44" t="s" s="19">
        <v>183</v>
      </c>
      <c r="G44" t="n" s="19">
        <v>1.0</v>
      </c>
      <c r="H44" t="n" s="3">
        <v>5.0</v>
      </c>
      <c r="I44" t="n" s="18">
        <v>2.0</v>
      </c>
      <c r="J44" t="n" s="2">
        <v>2.0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187</v>
      </c>
      <c r="B45" t="s" s="19">
        <v>192</v>
      </c>
      <c r="C45" t="s" s="56">
        <v>242</v>
      </c>
      <c r="D45" t="s" s="20">
        <v>191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3.0</v>
      </c>
      <c r="O45" t="n" s="17">
        <v>5.0</v>
      </c>
      <c r="P45" t="n" s="17">
        <v>5.0</v>
      </c>
      <c r="Q45" t="s" s="17">
        <v>184</v>
      </c>
    </row>
    <row r="46" ht="15.0" customHeight="true">
      <c r="A46" t="s" s="18">
        <v>187</v>
      </c>
      <c r="B46" t="s" s="19">
        <v>192</v>
      </c>
      <c r="C46" t="s" s="56">
        <v>244</v>
      </c>
      <c r="D46" t="s" s="20">
        <v>191</v>
      </c>
      <c r="E46" t="s" s="20">
        <v>243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3.0</v>
      </c>
      <c r="O46" t="n" s="17">
        <v>5.0</v>
      </c>
      <c r="P46" t="n" s="17">
        <v>5.0</v>
      </c>
      <c r="Q46" t="s" s="17">
        <v>184</v>
      </c>
    </row>
    <row r="47" ht="15.0" customHeight="true">
      <c r="A47" t="s" s="18">
        <v>199</v>
      </c>
      <c r="B47" t="s" s="19">
        <v>200</v>
      </c>
      <c r="C47" t="s" s="56">
        <v>201</v>
      </c>
      <c r="D47" t="s" s="20">
        <v>191</v>
      </c>
      <c r="E47" t="s" s="20">
        <v>254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246</v>
      </c>
      <c r="B48" t="s" s="19">
        <v>192</v>
      </c>
      <c r="C48" t="s" s="56">
        <v>265</v>
      </c>
      <c r="D48" t="s" s="20">
        <v>211</v>
      </c>
      <c r="E48" t="s" s="20">
        <v>254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212</v>
      </c>
      <c r="D49" t="s" s="20">
        <v>191</v>
      </c>
      <c r="E49" t="s" s="20">
        <v>267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5.0</v>
      </c>
      <c r="L49" t="n" s="2">
        <v>0.0</v>
      </c>
      <c r="M49" t="n" s="21">
        <v>0.0</v>
      </c>
      <c r="N49" t="n" s="22">
        <v>0.0</v>
      </c>
      <c r="O49" t="n" s="17">
        <v>5.0</v>
      </c>
      <c r="P49" t="n" s="17">
        <v>5.0</v>
      </c>
      <c r="Q49" t="s" s="17">
        <v>184</v>
      </c>
    </row>
    <row r="50" ht="15.0" customHeight="true">
      <c r="A50" t="s" s="18">
        <v>246</v>
      </c>
      <c r="B50" t="s" s="19">
        <v>188</v>
      </c>
      <c r="C50" t="s" s="56">
        <v>277</v>
      </c>
      <c r="D50" t="s" s="20">
        <v>211</v>
      </c>
      <c r="E50" t="s" s="20">
        <v>267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5.0</v>
      </c>
      <c r="L50" t="n" s="2">
        <v>0.0</v>
      </c>
      <c r="M50" t="n" s="21">
        <v>0.0</v>
      </c>
      <c r="N50" t="n" s="22">
        <v>0.0</v>
      </c>
      <c r="O50" t="n" s="17">
        <v>5.0</v>
      </c>
      <c r="P50" t="n" s="17">
        <v>5.0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213</v>
      </c>
      <c r="D51" t="s" s="20">
        <v>191</v>
      </c>
      <c r="E51" t="s" s="20">
        <v>268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246</v>
      </c>
      <c r="B52" t="s" s="19">
        <v>188</v>
      </c>
      <c r="C52" t="s" s="56">
        <v>277</v>
      </c>
      <c r="D52" t="s" s="20">
        <v>211</v>
      </c>
      <c r="E52" t="s" s="20">
        <v>268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187</v>
      </c>
      <c r="B53" t="s" s="19">
        <v>192</v>
      </c>
      <c r="C53" t="s" s="56">
        <v>245</v>
      </c>
      <c r="D53" t="s" s="20">
        <v>211</v>
      </c>
      <c r="E53" t="s" s="20">
        <v>207</v>
      </c>
      <c r="F53" t="s" s="19">
        <v>208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246</v>
      </c>
      <c r="B54" t="s" s="19">
        <v>197</v>
      </c>
      <c r="C54" t="s" s="56">
        <v>247</v>
      </c>
      <c r="D54" t="s" s="20">
        <v>211</v>
      </c>
      <c r="E54" t="s" s="20">
        <v>207</v>
      </c>
      <c r="F54" t="s" s="19">
        <v>208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209</v>
      </c>
      <c r="B55" t="s" s="19">
        <v>200</v>
      </c>
      <c r="C55" t="s" s="56">
        <v>248</v>
      </c>
      <c r="D55" t="s" s="20">
        <v>211</v>
      </c>
      <c r="E55" t="s" s="20">
        <v>207</v>
      </c>
      <c r="F55" t="s" s="19">
        <v>208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s="18"/>
      <c r="B56" s="19"/>
      <c r="C56" s="2"/>
      <c r="D56" s="20"/>
      <c r="E56" s="20"/>
      <c r="F56" s="3"/>
      <c r="G56" s="4"/>
      <c r="H56" s="3"/>
      <c r="I56" s="21"/>
      <c r="J56" s="2"/>
      <c r="K56" s="21"/>
      <c r="L56" s="2"/>
      <c r="M56" s="21"/>
      <c r="N56" s="22"/>
      <c r="O56" s="17"/>
      <c r="P56" s="17"/>
      <c r="Q56" s="17"/>
    </row>
    <row r="57" ht="15.0" customHeight="true">
      <c r="A57" s="23"/>
      <c r="B57" s="24"/>
      <c r="C57" s="25"/>
      <c r="D57" s="26"/>
      <c r="E57" s="26"/>
      <c r="F57" s="27"/>
      <c r="G57" s="27"/>
      <c r="H57" s="27"/>
      <c r="I57" s="28"/>
      <c r="J57" s="25"/>
      <c r="K57" s="28"/>
      <c r="L57" s="25"/>
      <c r="M57" s="28"/>
      <c r="N57" s="29"/>
      <c r="O57" s="30"/>
      <c r="P57" s="76"/>
      <c r="Q57" s="74"/>
    </row>
    <row r="58" ht="15.0" customHeight="true">
      <c r="A58" t="s" s="79">
        <v>165</v>
      </c>
      <c r="B58" s="80"/>
      <c r="C58" s="80"/>
      <c r="D58" s="80"/>
      <c r="E58" s="80"/>
      <c r="F58" s="80"/>
      <c r="G58" s="80"/>
      <c r="H58" t="n" s="31">
        <v>180.0</v>
      </c>
      <c r="I58" t="s" s="32">
        <v>272</v>
      </c>
      <c r="J58" t="s" s="33">
        <v>272</v>
      </c>
      <c r="K58" t="s" s="32">
        <v>272</v>
      </c>
      <c r="L58" t="s" s="33">
        <v>272</v>
      </c>
      <c r="M58" t="s" s="32">
        <v>278</v>
      </c>
      <c r="N58" t="s" s="33">
        <v>278</v>
      </c>
      <c r="O58" t="s" s="34">
        <v>279</v>
      </c>
      <c r="P58" s="75"/>
      <c r="Q58" s="128"/>
    </row>
    <row r="59" ht="15.0" customHeight="true">
      <c r="A59" t="s" s="79">
        <v>166</v>
      </c>
      <c r="B59" s="80"/>
      <c r="C59" s="80"/>
      <c r="D59" s="80"/>
      <c r="E59" s="80"/>
      <c r="F59" s="80"/>
      <c r="G59" s="81"/>
      <c r="H59" s="35"/>
      <c r="I59" t="n" s="32">
        <v>0.0</v>
      </c>
      <c r="J59" t="n" s="36">
        <v>0.0</v>
      </c>
      <c r="K59" t="n" s="32">
        <v>0.0</v>
      </c>
      <c r="L59" t="n" s="36">
        <v>0.0</v>
      </c>
      <c r="M59" t="n" s="32">
        <v>0.0</v>
      </c>
      <c r="N59" t="n" s="36">
        <v>0.0</v>
      </c>
      <c r="O59" t="n" s="37">
        <v>0.0</v>
      </c>
      <c r="P59" s="76"/>
      <c r="Q59" s="129"/>
    </row>
    <row r="60" ht="15.0" customHeight="true">
      <c r="A60" t="s" s="90">
        <v>86</v>
      </c>
      <c r="B60" s="91"/>
      <c r="C60" s="91"/>
      <c r="D60" s="91"/>
      <c r="E60" s="91"/>
      <c r="F60" s="91"/>
      <c r="G60" s="91"/>
      <c r="H60" t="s" s="38">
        <v>257</v>
      </c>
      <c r="I60" t="n" s="39">
        <v>68.0</v>
      </c>
      <c r="J60" t="n" s="40">
        <v>68.0</v>
      </c>
      <c r="K60" t="n" s="39">
        <v>68.0</v>
      </c>
      <c r="L60" t="n" s="40">
        <v>68.0</v>
      </c>
      <c r="M60" t="n" s="39">
        <v>68.0</v>
      </c>
      <c r="N60" t="n" s="40">
        <v>68.0</v>
      </c>
      <c r="O60" t="s" s="41">
        <v>257</v>
      </c>
      <c r="P60" s="76"/>
      <c r="Q60" s="129"/>
    </row>
    <row r="61" ht="15.0" customHeight="true">
      <c r="A61" t="s" s="92">
        <v>87</v>
      </c>
      <c r="B61" t="s" s="147">
        <v>88</v>
      </c>
      <c r="C61" s="147"/>
      <c r="D61" s="147"/>
      <c r="E61" s="147"/>
      <c r="F61" s="147"/>
      <c r="G61" s="147"/>
      <c r="H61" s="147"/>
      <c r="I61" t="n" s="68">
        <v>10.0</v>
      </c>
      <c r="J61" t="n" s="68">
        <v>10.0</v>
      </c>
      <c r="K61" t="n" s="68">
        <v>7.0</v>
      </c>
      <c r="L61" t="n" s="68">
        <v>7.0</v>
      </c>
      <c r="M61" t="n" s="68">
        <v>8.0</v>
      </c>
      <c r="N61" t="n" s="71">
        <v>8.0</v>
      </c>
      <c r="O61" s="137"/>
      <c r="P61" s="76"/>
      <c r="Q61" s="129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2.0</v>
      </c>
      <c r="J62" t="n" s="69">
        <v>2.0</v>
      </c>
      <c r="K62" t="n" s="69">
        <v>3.0</v>
      </c>
      <c r="L62" t="n" s="69">
        <v>3.0</v>
      </c>
      <c r="M62" t="n" s="69">
        <v>4.0</v>
      </c>
      <c r="N62" t="n" s="72">
        <v>4.0</v>
      </c>
      <c r="O62" s="138"/>
      <c r="P62" s="76"/>
      <c r="Q62" s="129"/>
    </row>
    <row r="63" ht="15.0" customHeight="true">
      <c r="A63" s="127"/>
      <c r="B63" t="s" s="159">
        <v>90</v>
      </c>
      <c r="C63" s="159"/>
      <c r="D63" s="159"/>
      <c r="E63" s="159"/>
      <c r="F63" s="159"/>
      <c r="G63" s="159"/>
      <c r="H63" s="159"/>
      <c r="I63" t="n" s="70">
        <v>12.0</v>
      </c>
      <c r="J63" t="n" s="70">
        <v>12.0</v>
      </c>
      <c r="K63" t="n" s="70">
        <v>10.0</v>
      </c>
      <c r="L63" t="n" s="70">
        <v>10.0</v>
      </c>
      <c r="M63" t="n" s="70">
        <v>12.0</v>
      </c>
      <c r="N63" t="n" s="73">
        <v>12.0</v>
      </c>
      <c r="O63" s="139"/>
      <c r="P63" s="76"/>
      <c r="Q63" s="129"/>
    </row>
    <row r="64" ht="15.0" customHeight="true">
      <c r="A64" t="s" s="102">
        <v>15</v>
      </c>
      <c r="B64" s="104"/>
      <c r="C64" s="104"/>
      <c r="D64" s="104"/>
      <c r="E64" s="104"/>
      <c r="F64" s="103"/>
      <c r="G64" t="s" s="43">
        <v>16</v>
      </c>
      <c r="H64" t="s" s="44">
        <v>17</v>
      </c>
      <c r="I64" t="s" s="44">
        <v>18</v>
      </c>
      <c r="J64" t="s" s="44">
        <v>19</v>
      </c>
      <c r="K64" t="s" s="44">
        <v>20</v>
      </c>
      <c r="L64" t="s" s="44">
        <v>21</v>
      </c>
      <c r="M64" t="s" s="44">
        <v>22</v>
      </c>
      <c r="N64" t="s" s="45">
        <v>14</v>
      </c>
      <c r="O64" t="s" s="46">
        <v>23</v>
      </c>
      <c r="P64" s="76"/>
      <c r="Q64" s="129"/>
    </row>
    <row r="65" ht="15.0" customHeight="true">
      <c r="A65" t="s" s="79">
        <v>168</v>
      </c>
      <c r="B65" s="80"/>
      <c r="C65" s="80"/>
      <c r="D65" s="80"/>
      <c r="E65" s="80"/>
      <c r="F65" s="140"/>
      <c r="G65" t="n" s="47">
        <v>16.0</v>
      </c>
      <c r="H65" t="n" s="48">
        <v>25.0</v>
      </c>
      <c r="I65" t="n" s="48">
        <v>26.0</v>
      </c>
      <c r="J65" t="n" s="48">
        <v>0.0</v>
      </c>
      <c r="K65" t="n" s="48">
        <v>10.0</v>
      </c>
      <c r="L65" t="n" s="48">
        <v>13.0</v>
      </c>
      <c r="M65" t="n" s="48">
        <v>12.0</v>
      </c>
      <c r="N65" t="n" s="33">
        <v>6.0</v>
      </c>
      <c r="O65" t="n" s="141">
        <v>86.0</v>
      </c>
      <c r="P65" s="76"/>
      <c r="Q65" s="129"/>
    </row>
    <row r="66" ht="15.0" customHeight="true">
      <c r="A66" t="s" s="79">
        <v>169</v>
      </c>
      <c r="B66" s="80"/>
      <c r="C66" s="80"/>
      <c r="D66" s="80"/>
      <c r="E66" s="80"/>
      <c r="F66" s="140"/>
      <c r="G66" t="n" s="47">
        <v>9.0</v>
      </c>
      <c r="H66" t="n" s="48">
        <v>0.0</v>
      </c>
      <c r="I66" t="n" s="48">
        <v>0.0</v>
      </c>
      <c r="J66" t="n" s="48">
        <v>0.0</v>
      </c>
      <c r="K66" t="n" s="48">
        <v>21.0</v>
      </c>
      <c r="L66" t="n" s="48">
        <v>0.0</v>
      </c>
      <c r="M66" t="n" s="48">
        <v>6.0</v>
      </c>
      <c r="N66" t="n" s="33">
        <v>24.0</v>
      </c>
      <c r="O66" s="142"/>
      <c r="P66" s="76"/>
      <c r="Q66" s="129"/>
    </row>
    <row r="67" ht="15.0" customHeight="true">
      <c r="A67" t="s" s="144">
        <v>24</v>
      </c>
      <c r="B67" s="145"/>
      <c r="C67" s="145"/>
      <c r="D67" s="145"/>
      <c r="E67" s="145"/>
      <c r="F67" s="146"/>
      <c r="G67" t="n" s="49">
        <v>25.0</v>
      </c>
      <c r="H67" t="n" s="50">
        <v>25.0</v>
      </c>
      <c r="I67" t="n" s="50">
        <v>26.0</v>
      </c>
      <c r="J67" t="n" s="50">
        <v>0.0</v>
      </c>
      <c r="K67" t="n" s="50">
        <v>31.0</v>
      </c>
      <c r="L67" t="n" s="50">
        <v>13.0</v>
      </c>
      <c r="M67" t="n" s="50">
        <v>18.0</v>
      </c>
      <c r="N67" t="n" s="42">
        <v>30.0</v>
      </c>
      <c r="O67" s="143"/>
      <c r="P67" s="76"/>
      <c r="Q67" s="129"/>
    </row>
    <row r="68" ht="15.0" customHeight="true">
      <c r="A68" t="s" s="148">
        <v>25</v>
      </c>
      <c r="B68" s="149"/>
      <c r="C68" s="149"/>
      <c r="D68" s="149"/>
      <c r="E68" s="149"/>
      <c r="F68" s="150"/>
      <c r="G68" t="s" s="154">
        <v>26</v>
      </c>
      <c r="H68" s="154"/>
      <c r="I68" s="155"/>
      <c r="J68" t="s" s="131">
        <v>27</v>
      </c>
      <c r="K68" s="131"/>
      <c r="L68" t="s" s="131">
        <v>170</v>
      </c>
      <c r="M68" s="131"/>
      <c r="N68" t="s" s="131">
        <v>28</v>
      </c>
      <c r="O68" s="132"/>
      <c r="P68" s="76"/>
      <c r="Q68" s="129"/>
    </row>
    <row r="69" ht="15.0" customHeight="true">
      <c r="A69" s="151"/>
      <c r="B69" s="152"/>
      <c r="C69" s="152"/>
      <c r="D69" s="152"/>
      <c r="E69" s="152"/>
      <c r="F69" s="153"/>
      <c r="G69" t="n" s="156">
        <v>3.0</v>
      </c>
      <c r="H69" s="156"/>
      <c r="I69" s="157"/>
      <c r="J69" t="n" s="133">
        <v>4.0</v>
      </c>
      <c r="K69" s="133"/>
      <c r="L69" t="n" s="133">
        <v>10.0</v>
      </c>
      <c r="M69" s="133"/>
      <c r="N69" t="n" s="133">
        <v>6.0</v>
      </c>
      <c r="O69" s="134"/>
      <c r="P69" s="76"/>
      <c r="Q69" s="129"/>
    </row>
    <row r="70" ht="17.15" customHeight="true">
      <c r="B70" s="51"/>
      <c r="C70" s="51"/>
      <c r="F70" s="51"/>
      <c r="G70" s="51"/>
      <c r="J70" t="s" s="135">
        <v>105</v>
      </c>
      <c r="K70" s="136"/>
      <c r="L70" s="136"/>
      <c r="M70" t="s" s="118">
        <v>260</v>
      </c>
      <c r="N70" s="118"/>
      <c r="O70" s="119"/>
      <c r="P70" s="30"/>
      <c r="Q7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8:G58"/>
    <mergeCell ref="A59:G59"/>
    <mergeCell ref="A60:G60"/>
    <mergeCell ref="A61:A63"/>
    <mergeCell ref="A64:F64"/>
    <mergeCell ref="A65:F65"/>
    <mergeCell ref="A66:F66"/>
    <mergeCell ref="A67:F67"/>
    <mergeCell ref="A68:F69"/>
    <mergeCell ref="B61:H61"/>
    <mergeCell ref="B62:H62"/>
    <mergeCell ref="B63:H63"/>
    <mergeCell ref="G68:I68"/>
    <mergeCell ref="G69:I69"/>
    <mergeCell ref="J68:K68"/>
    <mergeCell ref="J69:K69"/>
    <mergeCell ref="J70:L70"/>
    <mergeCell ref="L68:M68"/>
    <mergeCell ref="L69:M69"/>
    <mergeCell ref="M70:O70"/>
    <mergeCell ref="N68:O68"/>
    <mergeCell ref="N69:O69"/>
    <mergeCell ref="O61:O63"/>
    <mergeCell ref="O65:O67"/>
    <mergeCell ref="Q58:Q7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01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02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03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04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5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06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0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1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2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3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14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15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6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9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0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1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22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3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24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25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9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0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1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2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3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34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8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9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0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1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2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3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4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8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49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0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1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2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3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7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8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59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0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61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2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63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67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8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9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0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1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2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4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6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97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98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9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0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1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05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06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07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08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09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0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2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5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16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17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8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9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0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24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25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26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27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28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9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1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4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5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6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37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38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39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1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2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3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4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5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6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7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48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0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5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5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5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5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5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5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6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6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6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6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6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6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74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7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8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9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0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1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82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83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84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85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6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"지정"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"선택15"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6" operator="equal">
      <formula>"선택14"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7" operator="equal">
      <formula>"선택13"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8" operator="equal">
      <formula>"선택12"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9" operator="equal">
      <formula>"선택11"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0" operator="equal">
      <formula>"선택10"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1" operator="equal">
      <formula>"선택9"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2" operator="equal">
      <formula>"선택8"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03" operator="equal">
      <formula>"선택7"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4" operator="equal">
      <formula>"선택6"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5" operator="equal">
      <formula>"선택5"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"선택4"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"선택3"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"선택2"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"진로"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"소수"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"공동"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3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4" operator="lessThan">
      <formula>3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6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9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3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5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7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1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2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4" operator="lessThan">
      <formula>2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35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7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38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9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0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41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42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4" operator="lessThan">
      <formula>#REF!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5" operator="lessThan">
      <formula>#REF!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46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47" operator="lessThan">
      <formula>6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4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1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52" operator="lessThan">
      <formula>$H$10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4" operator="greaterThan">
      <formula>90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55" operator="greaterThan">
      <formula>90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56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OR(P8&lt;#REF!,P8&gt;#REF!)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3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4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65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6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