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<sst xmlns="http://schemas.openxmlformats.org/spreadsheetml/2006/main" count="2327" uniqueCount="372">
  <si>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</si>
  <si>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</si>
  <si>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</si>
  <si>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</si>
  <si>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</si>
  <si>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</si>
  <si>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</si>
  <si>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</si>
  <si>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</si>
  <si>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</si>
  <si>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</si>
  <si>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</si>
  <si>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</si>
  <si>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</si>
  <si>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</si>
  <si>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</si>
  <si>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</si>
  <si>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</si>
  <si>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</si>
  <si>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</si>
  <si>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</si>
  <si>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</si>
  <si>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</si>
  <si>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</si>
  <si>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</si>
  <si>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</si>
  <si>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</si>
  <si>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</si>
  <si>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</si>
  <si>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</si>
  <si>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</si>
  <si>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</si>
  <si>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</si>
  <si>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</si>
  <si>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</si>
  <si>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</si>
  <si>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</si>
  <si>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</si>
  <si>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</si>
  <si>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</si>
  <si>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</si>
  <si>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</si>
  <si>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</si>
  <si>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</si>
  <si>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</si>
  <si>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</si>
  <si>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</si>
  <si>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</si>
  <si>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</si>
  <si>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</si>
  <si>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</si>
  <si>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</si>
  <si>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</si>
  <si>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</si>
  <si>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</si>
  <si>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</si>
  <si>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</si>
  <si>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</si>
  <si>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</si>
  <si>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</si>
  <si>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</si>
  <si>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</si>
  <si>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</si>
  <si>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</si>
  <si>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</si>
  <si>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</si>
  <si>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</si>
  <si>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</si>
  <si>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</si>
  <si>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</si>
  <si>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</si>
  <si>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</si>
  <si>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</si>
  <si>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</si>
  <si>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</si>
  <si>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</si>
  <si>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</si>
  <si>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</si>
  <si>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</si>
  <si>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</si>
  <si>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</si>
  <si>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</si>
  <si>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</si>
  <si>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</si>
  <si>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</si>
  <si>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</si>
  <si>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</si>
  <si>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</si>
  <si>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</si>
  <si>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</si>
  <si>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</si>
  <si>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</si>
  <si>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</si>
  <si>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</si>
  <si>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</si>
  <si>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</si>
  <si>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</si>
  <si>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</si>
  <si>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</si>
  <si>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</si>
  <si>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</si>
  <si>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</si>
  <si>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</si>
  <si>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</si>
  <si>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</si>
  <si>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</si>
  <si>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</si>
  <si>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</si>
  <si>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</si>
  <si>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</si>
  <si>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</si>
  <si>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</si>
  <si>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</si>
  <si>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</si>
  <si>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</si>
  <si>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</si>
  <si>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</si>
  <si>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</si>
  <si>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</si>
  <si>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</si>
  <si>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</si>
  <si>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</si>
  <si>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</si>
  <si>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</si>
  <si>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</si>
  <si>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</si>
  <si>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</si>
  <si>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</si>
  <si>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</si>
  <si>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</si>
  <si>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</si>
  <si>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</si>
  <si>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</si>
  <si>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</si>
  <si>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</si>
  <si>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</si>
  <si>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</si>
  <si>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</si>
  <si>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</si>
  <si>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</si>
  <si>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</si>
  <si>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</si>
  <si>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</si>
  <si>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</si>
  <si>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</si>
  <si>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</si>
  <si>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</si>
  <si>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</si>
  <si>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</si>
  <si>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</si>
  <si>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</si>
  <si>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</si>
  <si>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</si>
  <si>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</si>
  <si>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</si>
  <si>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</si>
  <si>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</si>
  <si>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</si>
  <si>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</si>
  <si>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</si>
  <si>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</si>
  <si>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</si>
  <si>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</si>
  <si>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</si>
  <si>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</si>
  <si>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</si>
  <si>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</si>
  <si>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</si>
  <si>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</si>
  <si>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</si>
  <si>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</si>
  <si>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</si>
  <si>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</si>
  <si>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</si>
  <si>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</si>
  <si>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</si>
  <si>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</si>
  <si>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</si>
  <si>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김제고등학교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</si>
  <si>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</si>
  <si>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</si>
  <si>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</si>
  <si>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</si>
  <si>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</si>
  <si>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</si>
  <si>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</si>
  <si>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</si>
  <si>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</si>
  <si>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</si>
  <si>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</si>
  <si>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</si>
  <si>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</si>
  <si>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</si>
  <si>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</si>
  <si>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</si>
  <si>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</si>
  <si>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</si>
  <si>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</si>
  <si>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</si>
  <si>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</si>
  <si>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</si>
  <si>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</si>
  <si>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</si>
  <si>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</si>
  <si>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</si>
  <si>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</si>
  <si>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</si>
  <si>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</si>
  <si>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</si>
  <si>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</si>
  <si>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</si>
  <si>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</si>
  <si>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</si>
  <si>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</si>
  <si>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</si>
  <si>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</si>
  <si>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탐구</t>
  </si>
  <si>
    <t>생명과학Ⅰ</t>
  </si>
  <si>
    <t>체육·예술</t>
  </si>
  <si>
    <t>운동과 건강</t>
  </si>
  <si>
    <t>음악 연주</t>
  </si>
  <si>
    <t>진로 선택</t>
  </si>
  <si>
    <t>생활·교양</t>
  </si>
  <si>
    <t>교양</t>
  </si>
  <si>
    <t>진로와 직업</t>
  </si>
  <si>
    <t>사회</t>
  </si>
  <si>
    <t>한국지리</t>
  </si>
  <si>
    <t>선택5</t>
  </si>
  <si>
    <t>세계사</t>
  </si>
  <si>
    <t>정치와 법</t>
  </si>
  <si>
    <t>물리학Ⅰ</t>
  </si>
  <si>
    <t>화학Ⅰ</t>
  </si>
  <si>
    <t>미개설</t>
  </si>
  <si>
    <t>지구과학Ⅰ</t>
  </si>
  <si>
    <t>한문</t>
  </si>
  <si>
    <t>한문Ⅰ</t>
  </si>
  <si>
    <t>선택6</t>
  </si>
  <si>
    <t>제2외국어</t>
  </si>
  <si>
    <t>일본어Ⅰ</t>
  </si>
  <si>
    <t>중국어Ⅰ</t>
  </si>
  <si>
    <t>스포츠 생활</t>
  </si>
  <si>
    <t>보건</t>
  </si>
  <si>
    <t>화법과 작문</t>
  </si>
  <si>
    <t>선택1</t>
  </si>
  <si>
    <t>언어와 매체</t>
  </si>
  <si>
    <t>미적분</t>
  </si>
  <si>
    <t>선택2</t>
  </si>
  <si>
    <t>확률과 통계</t>
  </si>
  <si>
    <t>영어 회화</t>
  </si>
  <si>
    <t>기본 영어</t>
  </si>
  <si>
    <t>실용 국어</t>
  </si>
  <si>
    <t>선택3</t>
  </si>
  <si>
    <t>심화 국어</t>
  </si>
  <si>
    <t>경제 수학</t>
  </si>
  <si>
    <t>선택4</t>
  </si>
  <si>
    <t>실용 영어</t>
  </si>
  <si>
    <t>영어권 문화</t>
  </si>
  <si>
    <t>전문교과Ⅰ</t>
  </si>
  <si>
    <t>심화 수학Ⅰ</t>
  </si>
  <si>
    <t>경제</t>
  </si>
  <si>
    <t>선택7</t>
  </si>
  <si>
    <t>사회·문화</t>
  </si>
  <si>
    <t>생활과 윤리</t>
  </si>
  <si>
    <t>윤리와 사상</t>
  </si>
  <si>
    <t>물리학Ⅱ</t>
  </si>
  <si>
    <t>화학Ⅱ</t>
  </si>
  <si>
    <t>생명과학Ⅱ</t>
  </si>
  <si>
    <t>지구과학Ⅱ</t>
  </si>
  <si>
    <t>생활과 과학</t>
  </si>
  <si>
    <t>한문Ⅱ</t>
  </si>
  <si>
    <t>선택8</t>
  </si>
  <si>
    <t>일본어Ⅱ</t>
  </si>
  <si>
    <t>중국어Ⅱ</t>
  </si>
  <si>
    <t>2025학년도 입학생 교육과정 편성표</t>
  </si>
  <si>
    <t>독서와 작문</t>
  </si>
  <si>
    <t>대수</t>
  </si>
  <si>
    <t>미적분Ⅰ</t>
  </si>
  <si>
    <t>기하</t>
  </si>
  <si>
    <t>스포츠 문화</t>
  </si>
  <si>
    <t>스포츠 과학</t>
  </si>
  <si>
    <t>스포츠 생활1</t>
  </si>
  <si>
    <t>융합 선택</t>
  </si>
  <si>
    <t>세계시민과 지리</t>
  </si>
  <si>
    <t>사회와 문화</t>
  </si>
  <si>
    <t>한국지리 탐구</t>
  </si>
  <si>
    <t>동아시아 역사 기행</t>
  </si>
  <si>
    <t>법과 사회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</si>
  <si>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</si>
  <si>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</si>
  <si>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</si>
  <si>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</si>
  <si>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</si>
  <si>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</si>
  <si>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</si>
  <si>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</si>
  <si>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기술·가정/정보</t>
  </si>
  <si>
    <t>정보</t>
  </si>
  <si>
    <t>제2외국어/한문</t>
  </si>
  <si>
    <t>중국어</t>
  </si>
  <si>
    <t>일본어</t>
  </si>
  <si>
    <t>데이터 과학</t>
  </si>
  <si>
    <t>중국어 회화</t>
  </si>
  <si>
    <t>일본어 회화</t>
  </si>
  <si>
    <t>언어생활과 한자</t>
  </si>
  <si>
    <t>화법과 언어</t>
  </si>
  <si>
    <t>영어 독해와 작문</t>
  </si>
  <si>
    <t>영미 문학 읽기</t>
  </si>
  <si>
    <t>미적분Ⅱ</t>
  </si>
  <si>
    <t>주제 탐구 독서</t>
  </si>
  <si>
    <t>문학과 영상</t>
  </si>
  <si>
    <t>심화 영어</t>
  </si>
  <si>
    <t>심화 영어 독해와 작문</t>
  </si>
  <si>
    <t>인공지능 수학</t>
  </si>
  <si>
    <t>실용 통계</t>
  </si>
  <si>
    <t>정치</t>
  </si>
  <si>
    <t>선택9</t>
  </si>
  <si>
    <t>여행지리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</si>
  <si>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</si>
  <si>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</si>
  <si>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</si>
  <si>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</si>
  <si>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</si>
  <si>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</si>
  <si>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</si>
  <si>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</si>
  <si>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</si>
  <si>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선택10</t>
  </si>
  <si>
    <t>과학의 역사와 문화</t>
  </si>
  <si>
    <t>기후변화와 환경생태</t>
  </si>
  <si>
    <t>융합과학 탐구</t>
  </si>
  <si>
    <t>인공지능 기초</t>
  </si>
  <si>
    <t>선택11</t>
  </si>
  <si>
    <t>한문 고전 읽기</t>
  </si>
  <si>
    <t>심화 중국어</t>
  </si>
  <si>
    <t>심화 일본어</t>
  </si>
  <si>
    <t>소프트웨어와 생활</t>
  </si>
  <si>
    <t>선택12</t>
  </si>
  <si>
    <t>중국 문화</t>
  </si>
  <si>
    <t>일본 문화</t>
  </si>
  <si>
    <t>음악 감상과 비평</t>
  </si>
  <si>
    <t>선택13</t>
  </si>
  <si>
    <t>미술 감상과 비평</t>
  </si>
  <si>
    <t>선택14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</si>
  <si>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</si>
  <si>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</si>
  <si>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</si>
  <si>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</si>
  <si>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</si>
  <si>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</si>
  <si>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</si>
  <si>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</si>
  <si>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</si>
  <si>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</si>
  <si>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</si>
  <si>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</si>
  <si>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</si>
  <si>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세계지리</t>
  </si>
  <si>
    <t>동아시아사</t>
  </si>
  <si>
    <t>화학 실험</t>
  </si>
  <si>
    <t>306(18)</t>
  </si>
  <si>
    <t>한국사 이수 학기</t>
  </si>
  <si>
    <t>한국사 이수 학점</t>
  </si>
  <si>
    <t>2023학년도 입학생 교육과정 편성표</t>
  </si>
  <si>
    <t>진로 영어</t>
  </si>
  <si>
    <t>체육과 진로 탐구</t>
  </si>
  <si>
    <t>합주</t>
  </si>
  <si>
    <t>전문교과Ⅱ</t>
  </si>
  <si>
    <t>보건 간호</t>
  </si>
  <si>
    <t>디자인·문화콘텐츠</t>
  </si>
  <si>
    <t>디자인 일반</t>
  </si>
  <si>
    <t>식품가공</t>
  </si>
  <si>
    <t>제빵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</si>
</sst>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204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3.0</v>
      </c>
      <c r="M29" s="64"/>
      <c r="N29" s="65"/>
      <c r="O29" t="n" s="66">
        <v>6.0</v>
      </c>
      <c r="P29" t="n" s="66">
        <v>6.0</v>
      </c>
      <c r="Q29" t="s" s="66">
        <v>184</v>
      </c>
      <c r="R29" t="n" s="66">
        <v>0.0</v>
      </c>
    </row>
    <row r="30" ht="17.6" customHeight="true">
      <c r="A30" t="s" s="56">
        <v>218</v>
      </c>
      <c r="B30" t="s" s="57">
        <v>192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196</v>
      </c>
      <c r="C31" t="s" s="58">
        <v>198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196</v>
      </c>
      <c r="C32" t="s" s="58">
        <v>220</v>
      </c>
      <c r="D32" t="s" s="59">
        <v>221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223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216</v>
      </c>
      <c r="B34" t="s" s="57">
        <v>225</v>
      </c>
      <c r="C34" t="s" s="58">
        <v>226</v>
      </c>
      <c r="D34" t="s" s="59">
        <v>194</v>
      </c>
      <c r="E34" t="s" s="59">
        <v>227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225</v>
      </c>
      <c r="C35" t="s" s="58">
        <v>228</v>
      </c>
      <c r="D35" t="s" s="59">
        <v>194</v>
      </c>
      <c r="E35" t="s" s="59">
        <v>227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216</v>
      </c>
      <c r="B36" t="s" s="57">
        <v>225</v>
      </c>
      <c r="C36" t="s" s="58">
        <v>229</v>
      </c>
      <c r="D36" t="s" s="59">
        <v>194</v>
      </c>
      <c r="E36" t="s" s="59">
        <v>227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216</v>
      </c>
      <c r="B37" t="s" s="57">
        <v>204</v>
      </c>
      <c r="C37" t="s" s="58">
        <v>230</v>
      </c>
      <c r="D37" t="s" s="59">
        <v>194</v>
      </c>
      <c r="E37" t="s" s="59">
        <v>227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216</v>
      </c>
      <c r="B38" t="s" s="57">
        <v>204</v>
      </c>
      <c r="C38" t="s" s="58">
        <v>231</v>
      </c>
      <c r="D38" t="s" s="59">
        <v>194</v>
      </c>
      <c r="E38" t="s" s="59">
        <v>227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12.0</v>
      </c>
      <c r="Q38" t="s" s="66">
        <v>232</v>
      </c>
      <c r="R38" t="n" s="66">
        <v>0.0</v>
      </c>
    </row>
    <row r="39" ht="17.6" customHeight="true">
      <c r="A39" t="s" s="56">
        <v>216</v>
      </c>
      <c r="B39" t="s" s="57">
        <v>204</v>
      </c>
      <c r="C39" t="s" s="58">
        <v>233</v>
      </c>
      <c r="D39" t="s" s="59">
        <v>194</v>
      </c>
      <c r="E39" t="s" s="59">
        <v>227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222</v>
      </c>
      <c r="B40" t="s" s="57">
        <v>234</v>
      </c>
      <c r="C40" t="s" s="58">
        <v>235</v>
      </c>
      <c r="D40" t="s" s="59">
        <v>194</v>
      </c>
      <c r="E40" t="s" s="59">
        <v>236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222</v>
      </c>
      <c r="B41" t="s" s="57">
        <v>237</v>
      </c>
      <c r="C41" t="s" s="58">
        <v>238</v>
      </c>
      <c r="D41" t="s" s="59">
        <v>194</v>
      </c>
      <c r="E41" t="s" s="59">
        <v>236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6.0</v>
      </c>
      <c r="Q41" t="s" s="66">
        <v>184</v>
      </c>
      <c r="R41" t="n" s="66">
        <v>0.0</v>
      </c>
    </row>
    <row r="42" ht="17.6" customHeight="true">
      <c r="A42" t="s" s="56">
        <v>222</v>
      </c>
      <c r="B42" t="s" s="57">
        <v>237</v>
      </c>
      <c r="C42" t="s" s="58">
        <v>239</v>
      </c>
      <c r="D42" t="s" s="59">
        <v>194</v>
      </c>
      <c r="E42" t="s" s="59">
        <v>236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6.0</v>
      </c>
      <c r="Q42" t="s" s="66">
        <v>232</v>
      </c>
      <c r="R42" t="n" s="66">
        <v>0.0</v>
      </c>
    </row>
    <row r="43" ht="17.6" customHeight="true">
      <c r="A43" t="s" s="56">
        <v>218</v>
      </c>
      <c r="B43" t="s" s="57">
        <v>192</v>
      </c>
      <c r="C43" t="s" s="58">
        <v>240</v>
      </c>
      <c r="D43" t="s" s="59">
        <v>221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2.0</v>
      </c>
      <c r="N43" t="n" s="65">
        <v>2.0</v>
      </c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222</v>
      </c>
      <c r="B44" t="s" s="57">
        <v>223</v>
      </c>
      <c r="C44" t="s" s="58">
        <v>241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2.0</v>
      </c>
      <c r="N44" t="n" s="65">
        <v>2.0</v>
      </c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209</v>
      </c>
      <c r="B45" t="s" s="57">
        <v>179</v>
      </c>
      <c r="C45" t="s" s="58">
        <v>242</v>
      </c>
      <c r="D45" t="s" s="59">
        <v>194</v>
      </c>
      <c r="E45" t="s" s="59">
        <v>243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5.0</v>
      </c>
      <c r="N45" t="n" s="65">
        <v>0.0</v>
      </c>
      <c r="O45" t="n" s="66">
        <v>5.0</v>
      </c>
      <c r="P45" t="n" s="66">
        <v>5.0</v>
      </c>
      <c r="Q45" t="s" s="66">
        <v>184</v>
      </c>
      <c r="R45" t="n" s="66">
        <v>0.0</v>
      </c>
    </row>
    <row r="46" ht="17.6" customHeight="true">
      <c r="A46" t="s" s="56">
        <v>209</v>
      </c>
      <c r="B46" t="s" s="57">
        <v>179</v>
      </c>
      <c r="C46" t="s" s="58">
        <v>244</v>
      </c>
      <c r="D46" t="s" s="59">
        <v>194</v>
      </c>
      <c r="E46" t="s" s="59">
        <v>243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5.0</v>
      </c>
      <c r="N46" t="n" s="65">
        <v>0.0</v>
      </c>
      <c r="O46" t="n" s="66">
        <v>5.0</v>
      </c>
      <c r="P46" t="n" s="66">
        <v>5.0</v>
      </c>
      <c r="Q46" t="s" s="66">
        <v>232</v>
      </c>
      <c r="R46" t="n" s="66">
        <v>0.0</v>
      </c>
    </row>
    <row r="47" ht="17.6" customHeight="true">
      <c r="A47" t="s" s="56">
        <v>209</v>
      </c>
      <c r="B47" t="s" s="57">
        <v>186</v>
      </c>
      <c r="C47" t="s" s="58">
        <v>245</v>
      </c>
      <c r="D47" t="s" s="59">
        <v>194</v>
      </c>
      <c r="E47" t="s" s="59">
        <v>246</v>
      </c>
      <c r="F47" t="s" s="60">
        <v>183</v>
      </c>
      <c r="G47" t="n" s="60">
        <v>2.0</v>
      </c>
      <c r="H47" t="n" s="61">
        <v>5.0</v>
      </c>
      <c r="I47" s="62"/>
      <c r="J47" s="63"/>
      <c r="K47" s="64"/>
      <c r="L47" s="63"/>
      <c r="M47" t="n" s="64">
        <v>4.0</v>
      </c>
      <c r="N47" t="n" s="65">
        <v>0.0</v>
      </c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209</v>
      </c>
      <c r="B48" t="s" s="57">
        <v>186</v>
      </c>
      <c r="C48" t="s" s="58">
        <v>247</v>
      </c>
      <c r="D48" t="s" s="59">
        <v>194</v>
      </c>
      <c r="E48" t="s" s="59">
        <v>246</v>
      </c>
      <c r="F48" t="s" s="60">
        <v>183</v>
      </c>
      <c r="G48" t="n" s="60">
        <v>2.0</v>
      </c>
      <c r="H48" t="n" s="61">
        <v>5.0</v>
      </c>
      <c r="I48" s="62"/>
      <c r="J48" s="63"/>
      <c r="K48" s="64"/>
      <c r="L48" s="63"/>
      <c r="M48" t="n" s="64">
        <v>4.0</v>
      </c>
      <c r="N48" t="n" s="65">
        <v>0.0</v>
      </c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209</v>
      </c>
      <c r="B49" t="s" s="57">
        <v>189</v>
      </c>
      <c r="C49" t="s" s="58">
        <v>248</v>
      </c>
      <c r="D49" t="s" s="59">
        <v>194</v>
      </c>
      <c r="E49" t="s" s="59">
        <v>246</v>
      </c>
      <c r="F49" t="s" s="60">
        <v>183</v>
      </c>
      <c r="G49" t="n" s="60">
        <v>2.0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189</v>
      </c>
      <c r="C50" t="s" s="58">
        <v>249</v>
      </c>
      <c r="D50" t="s" s="59">
        <v>221</v>
      </c>
      <c r="E50" t="s" s="59">
        <v>246</v>
      </c>
      <c r="F50" t="s" s="60">
        <v>183</v>
      </c>
      <c r="G50" t="n" s="60">
        <v>2.0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0.0</v>
      </c>
      <c r="O50" t="n" s="66">
        <v>4.0</v>
      </c>
      <c r="P50" t="n" s="66">
        <v>8.0</v>
      </c>
      <c r="Q50" t="s" s="66">
        <v>232</v>
      </c>
      <c r="R50" t="n" s="66">
        <v>0.0</v>
      </c>
    </row>
    <row r="51" ht="17.6" customHeight="true">
      <c r="A51" t="s" s="56">
        <v>209</v>
      </c>
      <c r="B51" t="s" s="57">
        <v>179</v>
      </c>
      <c r="C51" t="s" s="58">
        <v>250</v>
      </c>
      <c r="D51" t="s" s="59">
        <v>221</v>
      </c>
      <c r="E51" t="s" s="59">
        <v>251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5.0</v>
      </c>
      <c r="O51" t="n" s="66">
        <v>5.0</v>
      </c>
      <c r="P51" t="n" s="66">
        <v>5.0</v>
      </c>
      <c r="Q51" t="s" s="66">
        <v>232</v>
      </c>
      <c r="R51" t="n" s="66">
        <v>0.0</v>
      </c>
    </row>
    <row r="52" ht="17.6" customHeight="true">
      <c r="A52" t="s" s="56">
        <v>209</v>
      </c>
      <c r="B52" t="s" s="57">
        <v>179</v>
      </c>
      <c r="C52" t="s" s="58">
        <v>252</v>
      </c>
      <c r="D52" t="s" s="59">
        <v>221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5.0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209</v>
      </c>
      <c r="B53" t="s" s="57">
        <v>186</v>
      </c>
      <c r="C53" t="s" s="58">
        <v>253</v>
      </c>
      <c r="D53" t="s" s="59">
        <v>221</v>
      </c>
      <c r="E53" t="s" s="59">
        <v>254</v>
      </c>
      <c r="F53" t="s" s="60">
        <v>183</v>
      </c>
      <c r="G53" t="n" s="60">
        <v>2.0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4.0</v>
      </c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209</v>
      </c>
      <c r="B54" t="s" s="57">
        <v>189</v>
      </c>
      <c r="C54" t="s" s="58">
        <v>255</v>
      </c>
      <c r="D54" t="s" s="59">
        <v>221</v>
      </c>
      <c r="E54" t="s" s="59">
        <v>254</v>
      </c>
      <c r="F54" t="s" s="60">
        <v>183</v>
      </c>
      <c r="G54" t="n" s="60">
        <v>2.0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209</v>
      </c>
      <c r="B55" t="s" s="57">
        <v>189</v>
      </c>
      <c r="C55" t="s" s="58">
        <v>256</v>
      </c>
      <c r="D55" t="s" s="59">
        <v>221</v>
      </c>
      <c r="E55" t="s" s="59">
        <v>254</v>
      </c>
      <c r="F55" t="s" s="60">
        <v>183</v>
      </c>
      <c r="G55" t="n" s="60">
        <v>2.0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4.0</v>
      </c>
      <c r="O55" t="n" s="66">
        <v>4.0</v>
      </c>
      <c r="P55" t="n" s="66">
        <v>8.0</v>
      </c>
      <c r="Q55" t="s" s="66">
        <v>232</v>
      </c>
      <c r="R55" t="n" s="66">
        <v>0.0</v>
      </c>
    </row>
    <row r="56" ht="17.6" customHeight="true">
      <c r="A56" t="s" s="56">
        <v>257</v>
      </c>
      <c r="B56" t="s" s="57">
        <v>186</v>
      </c>
      <c r="C56" t="s" s="58">
        <v>258</v>
      </c>
      <c r="D56" t="s" s="59">
        <v>221</v>
      </c>
      <c r="E56" t="s" s="59">
        <v>254</v>
      </c>
      <c r="F56" t="s" s="60">
        <v>183</v>
      </c>
      <c r="G56" t="n" s="60">
        <v>2.0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225</v>
      </c>
      <c r="C57" t="s" s="58">
        <v>259</v>
      </c>
      <c r="D57" t="s" s="59">
        <v>194</v>
      </c>
      <c r="E57" t="s" s="59">
        <v>260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18.0</v>
      </c>
      <c r="Q57" t="s" s="66">
        <v>232</v>
      </c>
      <c r="R57" t="n" s="66">
        <v>0.0</v>
      </c>
    </row>
    <row r="58" ht="17.6" customHeight="true">
      <c r="A58" t="s" s="56">
        <v>216</v>
      </c>
      <c r="B58" t="s" s="57">
        <v>225</v>
      </c>
      <c r="C58" t="s" s="58">
        <v>261</v>
      </c>
      <c r="D58" t="s" s="59">
        <v>194</v>
      </c>
      <c r="E58" t="s" s="59">
        <v>260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18.0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225</v>
      </c>
      <c r="C59" t="s" s="58">
        <v>262</v>
      </c>
      <c r="D59" t="s" s="59">
        <v>194</v>
      </c>
      <c r="E59" t="s" s="59">
        <v>260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18.0</v>
      </c>
      <c r="Q59" t="s" s="66">
        <v>184</v>
      </c>
      <c r="R59" t="n" s="66">
        <v>0.0</v>
      </c>
    </row>
    <row r="60" ht="17.6" customHeight="true">
      <c r="A60" t="s" s="56">
        <v>216</v>
      </c>
      <c r="B60" t="s" s="57">
        <v>225</v>
      </c>
      <c r="C60" t="s" s="58">
        <v>263</v>
      </c>
      <c r="D60" t="s" s="59">
        <v>194</v>
      </c>
      <c r="E60" t="s" s="59">
        <v>260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18.0</v>
      </c>
      <c r="Q60" t="s" s="66">
        <v>232</v>
      </c>
      <c r="R60" t="n" s="66">
        <v>0.0</v>
      </c>
    </row>
    <row r="61" ht="17.6" customHeight="true">
      <c r="A61" t="s" s="56">
        <v>216</v>
      </c>
      <c r="B61" t="s" s="57">
        <v>204</v>
      </c>
      <c r="C61" t="s" s="58">
        <v>264</v>
      </c>
      <c r="D61" t="s" s="59">
        <v>221</v>
      </c>
      <c r="E61" t="s" s="59">
        <v>260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18.0</v>
      </c>
      <c r="Q61" t="s" s="66">
        <v>232</v>
      </c>
      <c r="R61" t="n" s="66">
        <v>0.0</v>
      </c>
    </row>
    <row r="62" ht="17.6" customHeight="true">
      <c r="A62" t="s" s="56">
        <v>216</v>
      </c>
      <c r="B62" t="s" s="57">
        <v>204</v>
      </c>
      <c r="C62" t="s" s="58">
        <v>265</v>
      </c>
      <c r="D62" t="s" s="59">
        <v>221</v>
      </c>
      <c r="E62" t="s" s="59">
        <v>260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18.0</v>
      </c>
      <c r="Q62" t="s" s="66">
        <v>232</v>
      </c>
      <c r="R62" t="n" s="66">
        <v>0.0</v>
      </c>
    </row>
    <row r="63" ht="17.6" customHeight="true">
      <c r="A63" t="s" s="56">
        <v>216</v>
      </c>
      <c r="B63" t="s" s="57">
        <v>204</v>
      </c>
      <c r="C63" t="s" s="58">
        <v>266</v>
      </c>
      <c r="D63" t="s" s="59">
        <v>221</v>
      </c>
      <c r="E63" t="s" s="59">
        <v>260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18.0</v>
      </c>
      <c r="Q63" t="s" s="66">
        <v>184</v>
      </c>
      <c r="R63" t="n" s="66">
        <v>0.0</v>
      </c>
    </row>
    <row r="64" ht="17.6" customHeight="true">
      <c r="A64" t="s" s="56">
        <v>216</v>
      </c>
      <c r="B64" t="s" s="57">
        <v>204</v>
      </c>
      <c r="C64" t="s" s="58">
        <v>267</v>
      </c>
      <c r="D64" t="s" s="59">
        <v>221</v>
      </c>
      <c r="E64" t="s" s="59">
        <v>260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18.0</v>
      </c>
      <c r="Q64" t="s" s="66">
        <v>184</v>
      </c>
      <c r="R64" t="n" s="66">
        <v>0.0</v>
      </c>
    </row>
    <row r="65" ht="17.6" customHeight="true">
      <c r="A65" t="s" s="56">
        <v>216</v>
      </c>
      <c r="B65" t="s" s="57">
        <v>204</v>
      </c>
      <c r="C65" t="s" s="58">
        <v>268</v>
      </c>
      <c r="D65" t="s" s="59">
        <v>221</v>
      </c>
      <c r="E65" t="s" s="59">
        <v>260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18.0</v>
      </c>
      <c r="Q65" t="s" s="66">
        <v>184</v>
      </c>
      <c r="R65" t="n" s="66">
        <v>0.0</v>
      </c>
    </row>
    <row r="66" ht="17.6" customHeight="true">
      <c r="A66" t="s" s="56">
        <v>222</v>
      </c>
      <c r="B66" t="s" s="57">
        <v>234</v>
      </c>
      <c r="C66" t="s" s="58">
        <v>269</v>
      </c>
      <c r="D66" t="s" s="59">
        <v>221</v>
      </c>
      <c r="E66" t="s" s="59">
        <v>270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222</v>
      </c>
      <c r="B67" t="s" s="57">
        <v>237</v>
      </c>
      <c r="C67" t="s" s="58">
        <v>271</v>
      </c>
      <c r="D67" t="s" s="59">
        <v>221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222</v>
      </c>
      <c r="B68" t="s" s="57">
        <v>237</v>
      </c>
      <c r="C68" t="s" s="58">
        <v>272</v>
      </c>
      <c r="D68" t="s" s="59">
        <v>221</v>
      </c>
      <c r="E68" t="s" s="59">
        <v>270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232</v>
      </c>
      <c r="R68" t="n" s="66">
        <v>0.0</v>
      </c>
    </row>
    <row r="69" ht="18.0" customHeight="true">
      <c r="A69" s="5"/>
      <c r="B69" s="6"/>
      <c r="C69" s="7"/>
      <c r="D69" s="8"/>
      <c r="E69" s="8"/>
      <c r="F69" s="9"/>
      <c r="G69" s="10"/>
      <c r="H69" s="11"/>
      <c r="I69" s="12"/>
      <c r="J69" s="13"/>
      <c r="K69" s="12"/>
      <c r="L69" s="13"/>
      <c r="M69" s="12"/>
      <c r="N69" s="14"/>
      <c r="O69" t="n" s="15">
        <v>0.0</v>
      </c>
      <c r="P69" s="15"/>
      <c r="Q69" s="15"/>
      <c r="R69" s="15"/>
    </row>
    <row r="70" ht="19.5" customHeight="true">
      <c r="A70" t="s" s="79">
        <v>155</v>
      </c>
      <c r="B70" s="80"/>
      <c r="C70" s="80"/>
      <c r="D70" s="80"/>
      <c r="E70" s="80"/>
      <c r="F70" s="80"/>
      <c r="G70" s="80"/>
      <c r="H70" s="31"/>
      <c r="I70" t="n" s="32">
        <v>29.0</v>
      </c>
      <c r="J70" t="n" s="33">
        <v>29.0</v>
      </c>
      <c r="K70" t="n" s="32">
        <v>29.0</v>
      </c>
      <c r="L70" t="n" s="33">
        <v>29.0</v>
      </c>
      <c r="M70" t="n" s="32">
        <v>29.0</v>
      </c>
      <c r="N70" t="n" s="33">
        <v>29.0</v>
      </c>
      <c r="O70" t="n" s="34">
        <v>174.0</v>
      </c>
      <c r="P70" s="76"/>
      <c r="Q70" s="84"/>
      <c r="R70" s="85"/>
    </row>
    <row r="71" ht="19.5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6"/>
      <c r="Q71" s="86"/>
      <c r="R71" s="87"/>
    </row>
    <row r="72" ht="19.5" customHeight="true">
      <c r="A72" t="s" s="90">
        <v>82</v>
      </c>
      <c r="B72" s="91"/>
      <c r="C72" s="91"/>
      <c r="D72" s="91"/>
      <c r="E72" s="91"/>
      <c r="F72" s="91"/>
      <c r="G72" s="91"/>
      <c r="H72" s="38"/>
      <c r="I72" t="n" s="39">
        <v>48.0</v>
      </c>
      <c r="J72" t="n" s="40">
        <v>48.0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n" s="41">
        <v>300.0</v>
      </c>
      <c r="P72" s="77"/>
      <c r="Q72" s="88"/>
      <c r="R7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0:G70"/>
    <mergeCell ref="A71:G71"/>
    <mergeCell ref="A72:G72"/>
    <mergeCell ref="Q70:R72"/>
  </mergeCells>
  <phoneticPr fontId="2" type="noConversion"/>
  <conditionalFormatting sqref="">
    <cfRule type="cellIs" dxfId="56" priority="2066" operator="equal">
      <formula>"지정"</formula>
    </cfRule>
    <cfRule type="cellIs" dxfId="55" priority="2067" operator="equal">
      <formula>"선택15"</formula>
    </cfRule>
    <cfRule type="cellIs" dxfId="54" priority="2068" operator="equal">
      <formula>"선택14"</formula>
    </cfRule>
    <cfRule type="cellIs" dxfId="53" priority="2069" operator="equal">
      <formula>"선택13"</formula>
    </cfRule>
    <cfRule type="cellIs" dxfId="52" priority="2070" operator="equal">
      <formula>"선택12"</formula>
    </cfRule>
    <cfRule type="cellIs" dxfId="51" priority="2071" operator="equal">
      <formula>"선택11"</formula>
    </cfRule>
    <cfRule type="cellIs" dxfId="50" priority="2072" operator="equal">
      <formula>"선택10"</formula>
    </cfRule>
    <cfRule type="cellIs" dxfId="49" priority="2073" operator="equal">
      <formula>"선택9"</formula>
    </cfRule>
    <cfRule type="cellIs" dxfId="48" priority="2074" operator="equal">
      <formula>"선택8"</formula>
    </cfRule>
    <cfRule type="cellIs" dxfId="47" priority="2075" operator="equal">
      <formula>"선택7"</formula>
    </cfRule>
    <cfRule type="cellIs" dxfId="46" priority="2076" operator="equal">
      <formula>"선택6"</formula>
    </cfRule>
    <cfRule type="cellIs" dxfId="45" priority="2077" operator="equal">
      <formula>"선택5"</formula>
    </cfRule>
    <cfRule type="cellIs" dxfId="44" priority="2078" operator="equal">
      <formula>"선택4"</formula>
    </cfRule>
    <cfRule type="cellIs" dxfId="43" priority="2079" operator="equal">
      <formula>"선택3"</formula>
    </cfRule>
    <cfRule type="cellIs" dxfId="42" priority="2080" operator="equal">
      <formula>"선택2"</formula>
    </cfRule>
    <cfRule type="cellIs" dxfId="41" priority="2081" operator="equal">
      <formula>"선택1"</formula>
    </cfRule>
    <cfRule type="cellIs" dxfId="40" priority="2082" operator="equal">
      <formula>"진로"</formula>
    </cfRule>
    <cfRule type="cellIs" dxfId="39" priority="2083" operator="equal">
      <formula>"소수"</formula>
    </cfRule>
    <cfRule type="cellIs" dxfId="38" priority="2084" operator="equal">
      <formula>"공동"</formula>
    </cfRule>
  </conditionalFormatting>
  <conditionalFormatting sqref="">
    <cfRule type="cellIs" dxfId="37" priority="2007" operator="equal">
      <formula>0</formula>
    </cfRule>
  </conditionalFormatting>
  <conditionalFormatting sqref="">
    <cfRule type="cellIs" dxfId="36" priority="2090" operator="greaterThan">
      <formula>0</formula>
    </cfRule>
  </conditionalFormatting>
  <conditionalFormatting sqref="">
    <cfRule type="cellIs" dxfId="35" priority="2091" operator="lessThan">
      <formula>$H$10</formula>
    </cfRule>
  </conditionalFormatting>
  <conditionalFormatting sqref="">
    <cfRule type="cellIs" dxfId="34" priority="2092" operator="equal">
      <formula>0</formula>
    </cfRule>
    <cfRule type="expression" dxfId="33" priority="209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E70">
    <cfRule type="cellIs" dxfId="56" priority="2028" operator="equal">
      <formula>"지정"</formula>
    </cfRule>
  </conditionalFormatting>
  <conditionalFormatting sqref="E70">
    <cfRule type="cellIs" dxfId="55" priority="2029" operator="equal">
      <formula>"선택15"</formula>
    </cfRule>
  </conditionalFormatting>
  <conditionalFormatting sqref="E70">
    <cfRule type="cellIs" dxfId="54" priority="2030" operator="equal">
      <formula>"선택14"</formula>
    </cfRule>
  </conditionalFormatting>
  <conditionalFormatting sqref="E70">
    <cfRule type="cellIs" dxfId="53" priority="2031" operator="equal">
      <formula>"선택13"</formula>
    </cfRule>
  </conditionalFormatting>
  <conditionalFormatting sqref="E70">
    <cfRule type="cellIs" dxfId="52" priority="2032" operator="equal">
      <formula>"선택12"</formula>
    </cfRule>
  </conditionalFormatting>
  <conditionalFormatting sqref="E70">
    <cfRule type="cellIs" dxfId="51" priority="2033" operator="equal">
      <formula>"선택11"</formula>
    </cfRule>
  </conditionalFormatting>
  <conditionalFormatting sqref="E70">
    <cfRule type="cellIs" dxfId="50" priority="2034" operator="equal">
      <formula>"선택10"</formula>
    </cfRule>
  </conditionalFormatting>
  <conditionalFormatting sqref="E70">
    <cfRule type="cellIs" dxfId="49" priority="2035" operator="equal">
      <formula>"선택9"</formula>
    </cfRule>
  </conditionalFormatting>
  <conditionalFormatting sqref="E70">
    <cfRule type="cellIs" dxfId="48" priority="2036" operator="equal">
      <formula>"선택8"</formula>
    </cfRule>
  </conditionalFormatting>
  <conditionalFormatting sqref="E70">
    <cfRule type="cellIs" dxfId="47" priority="2037" operator="equal">
      <formula>"선택7"</formula>
    </cfRule>
  </conditionalFormatting>
  <conditionalFormatting sqref="E70">
    <cfRule type="cellIs" dxfId="46" priority="2038" operator="equal">
      <formula>"선택6"</formula>
    </cfRule>
  </conditionalFormatting>
  <conditionalFormatting sqref="E70">
    <cfRule type="cellIs" dxfId="45" priority="2039" operator="equal">
      <formula>"선택5"</formula>
    </cfRule>
  </conditionalFormatting>
  <conditionalFormatting sqref="E70">
    <cfRule type="cellIs" dxfId="44" priority="2040" operator="equal">
      <formula>"선택4"</formula>
    </cfRule>
  </conditionalFormatting>
  <conditionalFormatting sqref="E70">
    <cfRule type="cellIs" dxfId="43" priority="2041" operator="equal">
      <formula>"선택3"</formula>
    </cfRule>
  </conditionalFormatting>
  <conditionalFormatting sqref="E70">
    <cfRule type="cellIs" dxfId="42" priority="2042" operator="equal">
      <formula>"선택2"</formula>
    </cfRule>
  </conditionalFormatting>
  <conditionalFormatting sqref="E70">
    <cfRule type="cellIs" dxfId="41" priority="2043" operator="equal">
      <formula>"선택1"</formula>
    </cfRule>
  </conditionalFormatting>
  <conditionalFormatting sqref="E70">
    <cfRule type="cellIs" dxfId="40" priority="2044" operator="equal">
      <formula>"진로"</formula>
    </cfRule>
  </conditionalFormatting>
  <conditionalFormatting sqref="E70">
    <cfRule type="cellIs" dxfId="39" priority="2045" operator="equal">
      <formula>"소수"</formula>
    </cfRule>
  </conditionalFormatting>
  <conditionalFormatting sqref="E70">
    <cfRule type="cellIs" dxfId="38" priority="2046" operator="equal">
      <formula>"공동"</formula>
    </cfRule>
  </conditionalFormatting>
  <conditionalFormatting sqref="E71">
    <cfRule type="cellIs" dxfId="56" priority="2047" operator="equal">
      <formula>"지정"</formula>
    </cfRule>
  </conditionalFormatting>
  <conditionalFormatting sqref="E71">
    <cfRule type="cellIs" dxfId="55" priority="2048" operator="equal">
      <formula>"선택15"</formula>
    </cfRule>
  </conditionalFormatting>
  <conditionalFormatting sqref="E71">
    <cfRule type="cellIs" dxfId="54" priority="2049" operator="equal">
      <formula>"선택14"</formula>
    </cfRule>
  </conditionalFormatting>
  <conditionalFormatting sqref="E71">
    <cfRule type="cellIs" dxfId="53" priority="2050" operator="equal">
      <formula>"선택13"</formula>
    </cfRule>
  </conditionalFormatting>
  <conditionalFormatting sqref="E71">
    <cfRule type="cellIs" dxfId="52" priority="2051" operator="equal">
      <formula>"선택12"</formula>
    </cfRule>
  </conditionalFormatting>
  <conditionalFormatting sqref="E71">
    <cfRule type="cellIs" dxfId="51" priority="2052" operator="equal">
      <formula>"선택11"</formula>
    </cfRule>
  </conditionalFormatting>
  <conditionalFormatting sqref="E71">
    <cfRule type="cellIs" dxfId="50" priority="2053" operator="equal">
      <formula>"선택10"</formula>
    </cfRule>
  </conditionalFormatting>
  <conditionalFormatting sqref="E71">
    <cfRule type="cellIs" dxfId="49" priority="2054" operator="equal">
      <formula>"선택9"</formula>
    </cfRule>
  </conditionalFormatting>
  <conditionalFormatting sqref="E71">
    <cfRule type="cellIs" dxfId="48" priority="2055" operator="equal">
      <formula>"선택8"</formula>
    </cfRule>
  </conditionalFormatting>
  <conditionalFormatting sqref="E71">
    <cfRule type="cellIs" dxfId="47" priority="2056" operator="equal">
      <formula>"선택7"</formula>
    </cfRule>
  </conditionalFormatting>
  <conditionalFormatting sqref="E71">
    <cfRule type="cellIs" dxfId="46" priority="2057" operator="equal">
      <formula>"선택6"</formula>
    </cfRule>
  </conditionalFormatting>
  <conditionalFormatting sqref="E71">
    <cfRule type="cellIs" dxfId="45" priority="2058" operator="equal">
      <formula>"선택5"</formula>
    </cfRule>
  </conditionalFormatting>
  <conditionalFormatting sqref="E71">
    <cfRule type="cellIs" dxfId="44" priority="2059" operator="equal">
      <formula>"선택4"</formula>
    </cfRule>
  </conditionalFormatting>
  <conditionalFormatting sqref="E71">
    <cfRule type="cellIs" dxfId="43" priority="2060" operator="equal">
      <formula>"선택3"</formula>
    </cfRule>
  </conditionalFormatting>
  <conditionalFormatting sqref="E71">
    <cfRule type="cellIs" dxfId="42" priority="2061" operator="equal">
      <formula>"선택2"</formula>
    </cfRule>
  </conditionalFormatting>
  <conditionalFormatting sqref="E71">
    <cfRule type="cellIs" dxfId="41" priority="2062" operator="equal">
      <formula>"선택1"</formula>
    </cfRule>
  </conditionalFormatting>
  <conditionalFormatting sqref="E71">
    <cfRule type="cellIs" dxfId="40" priority="2063" operator="equal">
      <formula>"진로"</formula>
    </cfRule>
  </conditionalFormatting>
  <conditionalFormatting sqref="E71">
    <cfRule type="cellIs" dxfId="39" priority="2064" operator="equal">
      <formula>"소수"</formula>
    </cfRule>
  </conditionalFormatting>
  <conditionalFormatting sqref="E71">
    <cfRule type="cellIs" dxfId="38" priority="2065" operator="equal">
      <formula>"공동"</formula>
    </cfRule>
  </conditionalFormatting>
  <conditionalFormatting sqref="E72">
    <cfRule type="cellIs" dxfId="56" priority="2066" operator="equal">
      <formula>"지정"</formula>
    </cfRule>
  </conditionalFormatting>
  <conditionalFormatting sqref="E72">
    <cfRule type="cellIs" dxfId="55" priority="2067" operator="equal">
      <formula>"선택15"</formula>
    </cfRule>
  </conditionalFormatting>
  <conditionalFormatting sqref="E72">
    <cfRule type="cellIs" dxfId="54" priority="2068" operator="equal">
      <formula>"선택14"</formula>
    </cfRule>
  </conditionalFormatting>
  <conditionalFormatting sqref="E72">
    <cfRule type="cellIs" dxfId="53" priority="2069" operator="equal">
      <formula>"선택13"</formula>
    </cfRule>
  </conditionalFormatting>
  <conditionalFormatting sqref="E72">
    <cfRule type="cellIs" dxfId="52" priority="2070" operator="equal">
      <formula>"선택12"</formula>
    </cfRule>
  </conditionalFormatting>
  <conditionalFormatting sqref="E72">
    <cfRule type="cellIs" dxfId="51" priority="2071" operator="equal">
      <formula>"선택11"</formula>
    </cfRule>
  </conditionalFormatting>
  <conditionalFormatting sqref="E72">
    <cfRule type="cellIs" dxfId="50" priority="2072" operator="equal">
      <formula>"선택10"</formula>
    </cfRule>
  </conditionalFormatting>
  <conditionalFormatting sqref="E72">
    <cfRule type="cellIs" dxfId="49" priority="2073" operator="equal">
      <formula>"선택9"</formula>
    </cfRule>
  </conditionalFormatting>
  <conditionalFormatting sqref="E72">
    <cfRule type="cellIs" dxfId="48" priority="2074" operator="equal">
      <formula>"선택8"</formula>
    </cfRule>
  </conditionalFormatting>
  <conditionalFormatting sqref="E72">
    <cfRule type="cellIs" dxfId="47" priority="2075" operator="equal">
      <formula>"선택7"</formula>
    </cfRule>
  </conditionalFormatting>
  <conditionalFormatting sqref="E72">
    <cfRule type="cellIs" dxfId="46" priority="2076" operator="equal">
      <formula>"선택6"</formula>
    </cfRule>
  </conditionalFormatting>
  <conditionalFormatting sqref="E72">
    <cfRule type="cellIs" dxfId="45" priority="2077" operator="equal">
      <formula>"선택5"</formula>
    </cfRule>
  </conditionalFormatting>
  <conditionalFormatting sqref="E72">
    <cfRule type="cellIs" dxfId="44" priority="2078" operator="equal">
      <formula>"선택4"</formula>
    </cfRule>
  </conditionalFormatting>
  <conditionalFormatting sqref="E72">
    <cfRule type="cellIs" dxfId="43" priority="2079" operator="equal">
      <formula>"선택3"</formula>
    </cfRule>
  </conditionalFormatting>
  <conditionalFormatting sqref="E72">
    <cfRule type="cellIs" dxfId="42" priority="2080" operator="equal">
      <formula>"선택2"</formula>
    </cfRule>
  </conditionalFormatting>
  <conditionalFormatting sqref="E72">
    <cfRule type="cellIs" dxfId="41" priority="2081" operator="equal">
      <formula>"선택1"</formula>
    </cfRule>
  </conditionalFormatting>
  <conditionalFormatting sqref="E72">
    <cfRule type="cellIs" dxfId="40" priority="2082" operator="equal">
      <formula>"진로"</formula>
    </cfRule>
  </conditionalFormatting>
  <conditionalFormatting sqref="E72">
    <cfRule type="cellIs" dxfId="39" priority="2083" operator="equal">
      <formula>"소수"</formula>
    </cfRule>
  </conditionalFormatting>
  <conditionalFormatting sqref="E72">
    <cfRule type="cellIs" dxfId="38" priority="2084" operator="equal">
      <formula>"공동"</formula>
    </cfRule>
  </conditionalFormatting>
  <conditionalFormatting sqref="I69">
    <cfRule type="cellIs" dxfId="36" priority="2085" operator="greaterThan">
      <formula>0</formula>
    </cfRule>
  </conditionalFormatting>
  <conditionalFormatting sqref="J69">
    <cfRule type="cellIs" dxfId="36" priority="2086" operator="greaterThan">
      <formula>0</formula>
    </cfRule>
  </conditionalFormatting>
  <conditionalFormatting sqref="K69">
    <cfRule type="cellIs" dxfId="36" priority="2087" operator="greaterThan">
      <formula>0</formula>
    </cfRule>
  </conditionalFormatting>
  <conditionalFormatting sqref="L69">
    <cfRule type="cellIs" dxfId="36" priority="2088" operator="greaterThan">
      <formula>0</formula>
    </cfRule>
  </conditionalFormatting>
  <conditionalFormatting sqref="M69">
    <cfRule type="cellIs" dxfId="36" priority="2089" operator="greaterThan">
      <formula>0</formula>
    </cfRule>
  </conditionalFormatting>
  <conditionalFormatting sqref="N69">
    <cfRule type="cellIs" dxfId="36" priority="2090" operator="greaterThan">
      <formula>0</formula>
    </cfRule>
  </conditionalFormatting>
  <conditionalFormatting sqref="O72">
    <cfRule type="cellIs" dxfId="35" priority="2091" operator="lessThan">
      <formula>$H$10</formula>
    </cfRule>
  </conditionalFormatting>
  <conditionalFormatting sqref="Q70">
    <cfRule type="cellIs" dxfId="34" priority="2092" operator="equal">
      <formula>0</formula>
    </cfRule>
  </conditionalFormatting>
  <conditionalFormatting sqref="Q70">
    <cfRule type="expression" dxfId="33" priority="209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275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276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247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278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279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280</v>
      </c>
      <c r="D24" t="s" s="20">
        <v>281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199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199</v>
      </c>
      <c r="C35" t="s" s="55">
        <v>282</v>
      </c>
      <c r="D35" t="s" s="20">
        <v>194</v>
      </c>
      <c r="E35" t="s" s="20">
        <v>243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9.0</v>
      </c>
      <c r="Q35" t="s" s="17">
        <v>184</v>
      </c>
    </row>
    <row r="36" ht="15.0" customHeight="true">
      <c r="A36" s="18"/>
      <c r="B36" t="s" s="19">
        <v>199</v>
      </c>
      <c r="C36" t="s" s="55">
        <v>228</v>
      </c>
      <c r="D36" t="s" s="20">
        <v>194</v>
      </c>
      <c r="E36" t="s" s="20">
        <v>243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9.0</v>
      </c>
      <c r="Q36" t="s" s="17">
        <v>184</v>
      </c>
    </row>
    <row r="37" ht="15.0" customHeight="true">
      <c r="A37" s="18"/>
      <c r="B37" t="s" s="19">
        <v>199</v>
      </c>
      <c r="C37" t="s" s="55">
        <v>283</v>
      </c>
      <c r="D37" t="s" s="20">
        <v>194</v>
      </c>
      <c r="E37" t="s" s="20">
        <v>243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199</v>
      </c>
      <c r="C38" t="s" s="55">
        <v>284</v>
      </c>
      <c r="D38" t="s" s="20">
        <v>221</v>
      </c>
      <c r="E38" t="s" s="20">
        <v>243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199</v>
      </c>
      <c r="C39" t="s" s="55">
        <v>285</v>
      </c>
      <c r="D39" t="s" s="20">
        <v>221</v>
      </c>
      <c r="E39" t="s" s="20">
        <v>243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199</v>
      </c>
      <c r="C40" t="s" s="55">
        <v>286</v>
      </c>
      <c r="D40" t="s" s="20">
        <v>221</v>
      </c>
      <c r="E40" t="s" s="20">
        <v>243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204</v>
      </c>
      <c r="C41" t="s" s="55">
        <v>287</v>
      </c>
      <c r="D41" t="s" s="20">
        <v>194</v>
      </c>
      <c r="E41" t="s" s="20">
        <v>243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204</v>
      </c>
      <c r="C42" t="s" s="55">
        <v>288</v>
      </c>
      <c r="D42" t="s" s="20">
        <v>194</v>
      </c>
      <c r="E42" t="s" s="20">
        <v>243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204</v>
      </c>
      <c r="C43" t="s" s="55">
        <v>289</v>
      </c>
      <c r="D43" t="s" s="20">
        <v>194</v>
      </c>
      <c r="E43" t="s" s="20">
        <v>243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204</v>
      </c>
      <c r="C44" t="s" s="55">
        <v>290</v>
      </c>
      <c r="D44" t="s" s="20">
        <v>194</v>
      </c>
      <c r="E44" t="s" s="20">
        <v>243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282</v>
      </c>
      <c r="D45" t="s" s="20">
        <v>194</v>
      </c>
      <c r="E45" t="s" s="20">
        <v>246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199</v>
      </c>
      <c r="C46" t="s" s="55">
        <v>228</v>
      </c>
      <c r="D46" t="s" s="20">
        <v>194</v>
      </c>
      <c r="E46" t="s" s="20">
        <v>246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199</v>
      </c>
      <c r="C47" t="s" s="55">
        <v>283</v>
      </c>
      <c r="D47" t="s" s="20">
        <v>194</v>
      </c>
      <c r="E47" t="s" s="20">
        <v>246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199</v>
      </c>
      <c r="C48" t="s" s="55">
        <v>284</v>
      </c>
      <c r="D48" t="s" s="20">
        <v>221</v>
      </c>
      <c r="E48" t="s" s="20">
        <v>246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199</v>
      </c>
      <c r="C49" t="s" s="55">
        <v>285</v>
      </c>
      <c r="D49" t="s" s="20">
        <v>221</v>
      </c>
      <c r="E49" t="s" s="20">
        <v>246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199</v>
      </c>
      <c r="C50" t="s" s="55">
        <v>286</v>
      </c>
      <c r="D50" t="s" s="20">
        <v>221</v>
      </c>
      <c r="E50" t="s" s="20">
        <v>246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204</v>
      </c>
      <c r="C51" t="s" s="55">
        <v>291</v>
      </c>
      <c r="D51" t="s" s="20">
        <v>221</v>
      </c>
      <c r="E51" t="s" s="20">
        <v>246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204</v>
      </c>
      <c r="C52" t="s" s="55">
        <v>292</v>
      </c>
      <c r="D52" t="s" s="20">
        <v>221</v>
      </c>
      <c r="E52" t="s" s="20">
        <v>246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204</v>
      </c>
      <c r="C53" t="s" s="55">
        <v>293</v>
      </c>
      <c r="D53" t="s" s="20">
        <v>221</v>
      </c>
      <c r="E53" t="s" s="20">
        <v>246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204</v>
      </c>
      <c r="C54" t="s" s="55">
        <v>294</v>
      </c>
      <c r="D54" t="s" s="20">
        <v>221</v>
      </c>
      <c r="E54" t="s" s="20">
        <v>246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295</v>
      </c>
      <c r="C55" t="s" s="55">
        <v>296</v>
      </c>
      <c r="D55" t="s" s="20">
        <v>194</v>
      </c>
      <c r="E55" t="s" s="20">
        <v>251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297</v>
      </c>
      <c r="C56" t="s" s="55">
        <v>298</v>
      </c>
      <c r="D56" t="s" s="20">
        <v>194</v>
      </c>
      <c r="E56" t="s" s="20">
        <v>251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297</v>
      </c>
      <c r="C57" t="s" s="55">
        <v>299</v>
      </c>
      <c r="D57" t="s" s="20">
        <v>194</v>
      </c>
      <c r="E57" t="s" s="20">
        <v>251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297</v>
      </c>
      <c r="C58" t="s" s="55">
        <v>234</v>
      </c>
      <c r="D58" t="s" s="20">
        <v>194</v>
      </c>
      <c r="E58" t="s" s="20">
        <v>251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295</v>
      </c>
      <c r="C59" t="s" s="55">
        <v>300</v>
      </c>
      <c r="D59" t="s" s="20">
        <v>221</v>
      </c>
      <c r="E59" t="s" s="20">
        <v>254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297</v>
      </c>
      <c r="C60" t="s" s="55">
        <v>301</v>
      </c>
      <c r="D60" t="s" s="20">
        <v>221</v>
      </c>
      <c r="E60" t="s" s="20">
        <v>254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297</v>
      </c>
      <c r="C61" t="s" s="55">
        <v>302</v>
      </c>
      <c r="D61" t="s" s="20">
        <v>221</v>
      </c>
      <c r="E61" t="s" s="20">
        <v>254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297</v>
      </c>
      <c r="C62" t="s" s="55">
        <v>303</v>
      </c>
      <c r="D62" t="s" s="20">
        <v>281</v>
      </c>
      <c r="E62" t="s" s="20">
        <v>254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304</v>
      </c>
      <c r="D63" t="s" s="20">
        <v>194</v>
      </c>
      <c r="E63" t="s" s="20">
        <v>227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189</v>
      </c>
      <c r="C64" t="s" s="55">
        <v>305</v>
      </c>
      <c r="D64" t="s" s="20">
        <v>194</v>
      </c>
      <c r="E64" t="s" s="20">
        <v>227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189</v>
      </c>
      <c r="C65" t="s" s="55">
        <v>306</v>
      </c>
      <c r="D65" t="s" s="20">
        <v>221</v>
      </c>
      <c r="E65" t="s" s="20">
        <v>227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186</v>
      </c>
      <c r="C66" t="s" s="55">
        <v>307</v>
      </c>
      <c r="D66" t="s" s="20">
        <v>221</v>
      </c>
      <c r="E66" t="s" s="20">
        <v>236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253</v>
      </c>
      <c r="D67" t="s" s="20">
        <v>221</v>
      </c>
      <c r="E67" t="s" s="20">
        <v>236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179</v>
      </c>
      <c r="C68" t="s" s="55">
        <v>308</v>
      </c>
      <c r="D68" t="s" s="20">
        <v>221</v>
      </c>
      <c r="E68" t="s" s="20">
        <v>260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309</v>
      </c>
      <c r="D69" t="s" s="20">
        <v>221</v>
      </c>
      <c r="E69" t="s" s="20">
        <v>260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189</v>
      </c>
      <c r="C70" t="s" s="55">
        <v>310</v>
      </c>
      <c r="D70" t="s" s="20">
        <v>221</v>
      </c>
      <c r="E70" t="s" s="20">
        <v>260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189</v>
      </c>
      <c r="C71" t="s" s="55">
        <v>311</v>
      </c>
      <c r="D71" t="s" s="20">
        <v>221</v>
      </c>
      <c r="E71" t="s" s="20">
        <v>260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186</v>
      </c>
      <c r="C72" t="s" s="55">
        <v>312</v>
      </c>
      <c r="D72" t="s" s="20">
        <v>221</v>
      </c>
      <c r="E72" t="s" s="20">
        <v>270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186</v>
      </c>
      <c r="C73" t="s" s="55">
        <v>313</v>
      </c>
      <c r="D73" t="s" s="20">
        <v>281</v>
      </c>
      <c r="E73" t="s" s="20">
        <v>270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199</v>
      </c>
      <c r="C74" t="s" s="55">
        <v>314</v>
      </c>
      <c r="D74" t="s" s="20">
        <v>221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199</v>
      </c>
      <c r="C75" t="s" s="55">
        <v>263</v>
      </c>
      <c r="D75" t="s" s="20">
        <v>221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199</v>
      </c>
      <c r="C76" t="s" s="55">
        <v>316</v>
      </c>
      <c r="D76" t="s" s="20">
        <v>281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199</v>
      </c>
      <c r="C77" t="s" s="55">
        <v>317</v>
      </c>
      <c r="D77" t="s" s="20">
        <v>281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199</v>
      </c>
      <c r="C78" t="s" s="55">
        <v>318</v>
      </c>
      <c r="D78" t="s" s="20">
        <v>281</v>
      </c>
      <c r="E78" t="s" s="20">
        <v>315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199</v>
      </c>
      <c r="C79" t="s" s="55">
        <v>319</v>
      </c>
      <c r="D79" t="s" s="20">
        <v>281</v>
      </c>
      <c r="E79" t="s" s="20">
        <v>315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199</v>
      </c>
      <c r="C80" t="s" s="55">
        <v>320</v>
      </c>
      <c r="D80" t="s" s="20">
        <v>281</v>
      </c>
      <c r="E80" t="s" s="20">
        <v>315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321</v>
      </c>
      <c r="D81" t="s" s="20">
        <v>281</v>
      </c>
      <c r="E81" t="s" s="20">
        <v>315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204</v>
      </c>
      <c r="C82" t="s" s="55">
        <v>322</v>
      </c>
      <c r="D82" t="s" s="20">
        <v>221</v>
      </c>
      <c r="E82" t="s" s="20">
        <v>315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323</v>
      </c>
      <c r="D83" t="s" s="20">
        <v>221</v>
      </c>
      <c r="E83" t="s" s="20">
        <v>315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324</v>
      </c>
      <c r="D84" t="s" s="20">
        <v>221</v>
      </c>
      <c r="E84" t="s" s="20">
        <v>315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204</v>
      </c>
      <c r="C85" t="s" s="55">
        <v>325</v>
      </c>
      <c r="D85" t="s" s="20">
        <v>221</v>
      </c>
      <c r="E85" t="s" s="20">
        <v>315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199</v>
      </c>
      <c r="C86" t="s" s="55">
        <v>314</v>
      </c>
      <c r="D86" t="s" s="20">
        <v>221</v>
      </c>
      <c r="E86" t="s" s="20">
        <v>326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199</v>
      </c>
      <c r="C87" t="s" s="55">
        <v>263</v>
      </c>
      <c r="D87" t="s" s="20">
        <v>221</v>
      </c>
      <c r="E87" t="s" s="20">
        <v>326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199</v>
      </c>
      <c r="C88" t="s" s="55">
        <v>316</v>
      </c>
      <c r="D88" t="s" s="20">
        <v>281</v>
      </c>
      <c r="E88" t="s" s="20">
        <v>326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199</v>
      </c>
      <c r="C89" t="s" s="55">
        <v>317</v>
      </c>
      <c r="D89" t="s" s="20">
        <v>281</v>
      </c>
      <c r="E89" t="s" s="20">
        <v>326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199</v>
      </c>
      <c r="C90" t="s" s="55">
        <v>318</v>
      </c>
      <c r="D90" t="s" s="20">
        <v>281</v>
      </c>
      <c r="E90" t="s" s="20">
        <v>326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199</v>
      </c>
      <c r="C91" t="s" s="55">
        <v>319</v>
      </c>
      <c r="D91" t="s" s="20">
        <v>281</v>
      </c>
      <c r="E91" t="s" s="20">
        <v>326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199</v>
      </c>
      <c r="C92" t="s" s="55">
        <v>320</v>
      </c>
      <c r="D92" t="s" s="20">
        <v>281</v>
      </c>
      <c r="E92" t="s" s="20">
        <v>326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199</v>
      </c>
      <c r="C93" t="s" s="55">
        <v>321</v>
      </c>
      <c r="D93" t="s" s="20">
        <v>281</v>
      </c>
      <c r="E93" t="s" s="20">
        <v>326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204</v>
      </c>
      <c r="C94" t="s" s="55">
        <v>327</v>
      </c>
      <c r="D94" t="s" s="20">
        <v>281</v>
      </c>
      <c r="E94" t="s" s="20">
        <v>326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204</v>
      </c>
      <c r="C95" t="s" s="55">
        <v>328</v>
      </c>
      <c r="D95" t="s" s="20">
        <v>281</v>
      </c>
      <c r="E95" t="s" s="20">
        <v>326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204</v>
      </c>
      <c r="C96" t="s" s="55">
        <v>329</v>
      </c>
      <c r="D96" t="s" s="20">
        <v>281</v>
      </c>
      <c r="E96" t="s" s="20">
        <v>326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295</v>
      </c>
      <c r="C97" t="s" s="55">
        <v>330</v>
      </c>
      <c r="D97" t="s" s="20">
        <v>221</v>
      </c>
      <c r="E97" t="s" s="20">
        <v>331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297</v>
      </c>
      <c r="C98" t="s" s="55">
        <v>332</v>
      </c>
      <c r="D98" t="s" s="20">
        <v>221</v>
      </c>
      <c r="E98" t="s" s="20">
        <v>331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297</v>
      </c>
      <c r="C99" t="s" s="55">
        <v>333</v>
      </c>
      <c r="D99" t="s" s="20">
        <v>221</v>
      </c>
      <c r="E99" t="s" s="20">
        <v>331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297</v>
      </c>
      <c r="C100" t="s" s="55">
        <v>334</v>
      </c>
      <c r="D100" t="s" s="20">
        <v>221</v>
      </c>
      <c r="E100" t="s" s="20">
        <v>331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295</v>
      </c>
      <c r="C101" t="s" s="55">
        <v>335</v>
      </c>
      <c r="D101" t="s" s="20">
        <v>281</v>
      </c>
      <c r="E101" t="s" s="20">
        <v>336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297</v>
      </c>
      <c r="C102" t="s" s="55">
        <v>332</v>
      </c>
      <c r="D102" t="s" s="20">
        <v>221</v>
      </c>
      <c r="E102" t="s" s="20">
        <v>336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297</v>
      </c>
      <c r="C103" t="s" s="55">
        <v>337</v>
      </c>
      <c r="D103" t="s" s="20">
        <v>281</v>
      </c>
      <c r="E103" t="s" s="20">
        <v>336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297</v>
      </c>
      <c r="C104" t="s" s="55">
        <v>338</v>
      </c>
      <c r="D104" t="s" s="20">
        <v>281</v>
      </c>
      <c r="E104" t="s" s="20">
        <v>336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196</v>
      </c>
      <c r="C105" t="s" s="55">
        <v>339</v>
      </c>
      <c r="D105" t="s" s="20">
        <v>221</v>
      </c>
      <c r="E105" t="s" s="20">
        <v>340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196</v>
      </c>
      <c r="C106" t="s" s="55">
        <v>341</v>
      </c>
      <c r="D106" t="s" s="20">
        <v>221</v>
      </c>
      <c r="E106" t="s" s="20">
        <v>340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196</v>
      </c>
      <c r="C107" t="s" s="55">
        <v>339</v>
      </c>
      <c r="D107" t="s" s="20">
        <v>221</v>
      </c>
      <c r="E107" t="s" s="20">
        <v>342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196</v>
      </c>
      <c r="C108" t="s" s="55">
        <v>341</v>
      </c>
      <c r="D108" t="s" s="20">
        <v>221</v>
      </c>
      <c r="E108" t="s" s="20">
        <v>342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344</v>
      </c>
      <c r="J111" t="s" s="33">
        <v>344</v>
      </c>
      <c r="K111" t="s" s="32">
        <v>344</v>
      </c>
      <c r="L111" t="s" s="33">
        <v>344</v>
      </c>
      <c r="M111" t="s" s="32">
        <v>344</v>
      </c>
      <c r="N111" t="s" s="33">
        <v>344</v>
      </c>
      <c r="O111" t="s" s="34">
        <v>349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343</v>
      </c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48.0</v>
      </c>
      <c r="N113" t="n" s="40">
        <v>48.0</v>
      </c>
      <c r="O113" t="s" s="41">
        <v>343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9.0</v>
      </c>
      <c r="J114" t="n" s="67">
        <v>9.0</v>
      </c>
      <c r="K114" t="n" s="67">
        <v>5.0</v>
      </c>
      <c r="L114" t="n" s="67">
        <v>5.0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4.0</v>
      </c>
      <c r="M115" t="n" s="68">
        <v>9.0</v>
      </c>
      <c r="N115" t="n" s="71">
        <v>9.0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9.0</v>
      </c>
      <c r="J116" t="n" s="69">
        <v>9.0</v>
      </c>
      <c r="K116" t="n" s="69">
        <v>9.0</v>
      </c>
      <c r="L116" t="n" s="69">
        <v>9.0</v>
      </c>
      <c r="M116" t="n" s="69">
        <v>10.0</v>
      </c>
      <c r="N116" t="n" s="72">
        <v>10.0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199</v>
      </c>
      <c r="K117" t="s" s="44">
        <v>18</v>
      </c>
      <c r="L117" t="s" s="44">
        <v>19</v>
      </c>
      <c r="M117" t="s" s="44">
        <v>20</v>
      </c>
      <c r="N117" t="s" s="78">
        <v>348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22.0</v>
      </c>
      <c r="I118" t="n" s="47">
        <v>16.0</v>
      </c>
      <c r="J118" t="n" s="47">
        <v>14.0</v>
      </c>
      <c r="K118" t="n" s="47">
        <v>10.0</v>
      </c>
      <c r="L118" t="n" s="47">
        <v>10.0</v>
      </c>
      <c r="M118" t="n" s="47">
        <v>6.0</v>
      </c>
      <c r="N118" t="n" s="33">
        <v>0.0</v>
      </c>
      <c r="O118" t="n" s="141">
        <v>76.0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12.0</v>
      </c>
      <c r="H119" t="n" s="47">
        <v>6.0</v>
      </c>
      <c r="I119" t="n" s="47">
        <v>16.0</v>
      </c>
      <c r="J119" t="n" s="47">
        <v>36.0</v>
      </c>
      <c r="K119" t="n" s="47">
        <v>36.0</v>
      </c>
      <c r="L119" t="n" s="47">
        <v>0.0</v>
      </c>
      <c r="M119" t="n" s="47">
        <v>4.0</v>
      </c>
      <c r="N119" t="n" s="33">
        <v>18.0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28.0</v>
      </c>
      <c r="H120" t="n" s="49">
        <v>28.0</v>
      </c>
      <c r="I120" t="n" s="49">
        <v>32.0</v>
      </c>
      <c r="J120" t="n" s="49">
        <v>50.0</v>
      </c>
      <c r="K120" t="n" s="49">
        <v>46.0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345</v>
      </c>
      <c r="K121" s="131"/>
      <c r="L121" t="s" s="131">
        <v>347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4.0</v>
      </c>
      <c r="H122" s="156"/>
      <c r="I122" s="157"/>
      <c r="J122" t="s" s="133">
        <v>346</v>
      </c>
      <c r="K122" s="133"/>
      <c r="L122" t="n" s="133">
        <v>0.0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347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209</v>
      </c>
      <c r="B14" t="s" s="19">
        <v>351</v>
      </c>
      <c r="C14" t="s" s="55">
        <v>351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216</v>
      </c>
      <c r="B15" t="s" s="19">
        <v>225</v>
      </c>
      <c r="C15" t="s" s="55">
        <v>352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216</v>
      </c>
      <c r="B16" t="s" s="19">
        <v>204</v>
      </c>
      <c r="C16" t="s" s="55">
        <v>353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216</v>
      </c>
      <c r="B17" t="s" s="19">
        <v>204</v>
      </c>
      <c r="C17" t="s" s="55">
        <v>354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204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219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240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218</v>
      </c>
      <c r="B23" t="s" s="19">
        <v>196</v>
      </c>
      <c r="C23" t="s" s="55">
        <v>198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196</v>
      </c>
      <c r="C24" t="s" s="55">
        <v>220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355</v>
      </c>
      <c r="C25" t="s" s="55">
        <v>355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223</v>
      </c>
      <c r="C26" t="s" s="55">
        <v>241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209</v>
      </c>
      <c r="B28" t="s" s="19">
        <v>179</v>
      </c>
      <c r="C28" t="s" s="55">
        <v>242</v>
      </c>
      <c r="D28" t="s" s="20">
        <v>194</v>
      </c>
      <c r="E28" t="s" s="20">
        <v>243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209</v>
      </c>
      <c r="B29" t="s" s="19">
        <v>179</v>
      </c>
      <c r="C29" t="s" s="55">
        <v>244</v>
      </c>
      <c r="D29" t="s" s="20">
        <v>194</v>
      </c>
      <c r="E29" t="s" s="20">
        <v>243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209</v>
      </c>
      <c r="B30" t="s" s="19">
        <v>186</v>
      </c>
      <c r="C30" t="s" s="55">
        <v>245</v>
      </c>
      <c r="D30" t="s" s="20">
        <v>194</v>
      </c>
      <c r="E30" t="s" s="20">
        <v>246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209</v>
      </c>
      <c r="B31" t="s" s="19">
        <v>186</v>
      </c>
      <c r="C31" t="s" s="55">
        <v>247</v>
      </c>
      <c r="D31" t="s" s="20">
        <v>194</v>
      </c>
      <c r="E31" t="s" s="20">
        <v>246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209</v>
      </c>
      <c r="B32" t="s" s="19">
        <v>189</v>
      </c>
      <c r="C32" t="s" s="55">
        <v>248</v>
      </c>
      <c r="D32" t="s" s="20">
        <v>194</v>
      </c>
      <c r="E32" t="s" s="20">
        <v>246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209</v>
      </c>
      <c r="B33" t="s" s="19">
        <v>189</v>
      </c>
      <c r="C33" t="s" s="55">
        <v>249</v>
      </c>
      <c r="D33" t="s" s="20">
        <v>221</v>
      </c>
      <c r="E33" t="s" s="20">
        <v>246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209</v>
      </c>
      <c r="B34" t="s" s="19">
        <v>179</v>
      </c>
      <c r="C34" t="s" s="55">
        <v>250</v>
      </c>
      <c r="D34" t="s" s="20">
        <v>221</v>
      </c>
      <c r="E34" t="s" s="20">
        <v>251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209</v>
      </c>
      <c r="B35" t="s" s="19">
        <v>179</v>
      </c>
      <c r="C35" t="s" s="55">
        <v>252</v>
      </c>
      <c r="D35" t="s" s="20">
        <v>221</v>
      </c>
      <c r="E35" t="s" s="20">
        <v>251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209</v>
      </c>
      <c r="B36" t="s" s="19">
        <v>186</v>
      </c>
      <c r="C36" t="s" s="55">
        <v>253</v>
      </c>
      <c r="D36" t="s" s="20">
        <v>221</v>
      </c>
      <c r="E36" t="s" s="20">
        <v>254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209</v>
      </c>
      <c r="B37" t="s" s="19">
        <v>189</v>
      </c>
      <c r="C37" t="s" s="55">
        <v>255</v>
      </c>
      <c r="D37" t="s" s="20">
        <v>221</v>
      </c>
      <c r="E37" t="s" s="20">
        <v>254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209</v>
      </c>
      <c r="B38" t="s" s="19">
        <v>189</v>
      </c>
      <c r="C38" t="s" s="55">
        <v>256</v>
      </c>
      <c r="D38" t="s" s="20">
        <v>221</v>
      </c>
      <c r="E38" t="s" s="20">
        <v>254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257</v>
      </c>
      <c r="B39" t="s" s="19">
        <v>186</v>
      </c>
      <c r="C39" t="s" s="55">
        <v>258</v>
      </c>
      <c r="D39" t="s" s="20">
        <v>221</v>
      </c>
      <c r="E39" t="s" s="20">
        <v>254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216</v>
      </c>
      <c r="B40" t="s" s="19">
        <v>225</v>
      </c>
      <c r="C40" t="s" s="55">
        <v>226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216</v>
      </c>
      <c r="B41" t="s" s="19">
        <v>225</v>
      </c>
      <c r="C41" t="s" s="55">
        <v>228</v>
      </c>
      <c r="D41" t="s" s="20">
        <v>194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216</v>
      </c>
      <c r="B42" t="s" s="19">
        <v>225</v>
      </c>
      <c r="C42" t="s" s="55">
        <v>229</v>
      </c>
      <c r="D42" t="s" s="20">
        <v>194</v>
      </c>
      <c r="E42" t="s" s="20">
        <v>227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216</v>
      </c>
      <c r="B43" t="s" s="19">
        <v>204</v>
      </c>
      <c r="C43" t="s" s="55">
        <v>230</v>
      </c>
      <c r="D43" t="s" s="20">
        <v>194</v>
      </c>
      <c r="E43" t="s" s="20">
        <v>227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216</v>
      </c>
      <c r="B44" t="s" s="19">
        <v>204</v>
      </c>
      <c r="C44" t="s" s="55">
        <v>231</v>
      </c>
      <c r="D44" t="s" s="20">
        <v>194</v>
      </c>
      <c r="E44" t="s" s="20">
        <v>227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12.0</v>
      </c>
      <c r="Q44" t="s" s="17">
        <v>232</v>
      </c>
    </row>
    <row r="45" ht="15.0" customHeight="true">
      <c r="A45" t="s" s="18">
        <v>216</v>
      </c>
      <c r="B45" t="s" s="19">
        <v>204</v>
      </c>
      <c r="C45" t="s" s="55">
        <v>233</v>
      </c>
      <c r="D45" t="s" s="20">
        <v>194</v>
      </c>
      <c r="E45" t="s" s="20">
        <v>227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222</v>
      </c>
      <c r="B46" t="s" s="19">
        <v>234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222</v>
      </c>
      <c r="B47" t="s" s="19">
        <v>237</v>
      </c>
      <c r="C47" t="s" s="55">
        <v>238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222</v>
      </c>
      <c r="B48" t="s" s="19">
        <v>237</v>
      </c>
      <c r="C48" t="s" s="55">
        <v>239</v>
      </c>
      <c r="D48" t="s" s="20">
        <v>194</v>
      </c>
      <c r="E48" t="s" s="20">
        <v>236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232</v>
      </c>
    </row>
    <row r="49" ht="15.0" customHeight="true">
      <c r="A49" t="s" s="18">
        <v>216</v>
      </c>
      <c r="B49" t="s" s="19">
        <v>225</v>
      </c>
      <c r="C49" t="s" s="55">
        <v>356</v>
      </c>
      <c r="D49" t="s" s="20">
        <v>194</v>
      </c>
      <c r="E49" t="s" s="20">
        <v>260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216</v>
      </c>
      <c r="B50" t="s" s="19">
        <v>225</v>
      </c>
      <c r="C50" t="s" s="55">
        <v>357</v>
      </c>
      <c r="D50" t="s" s="20">
        <v>194</v>
      </c>
      <c r="E50" t="s" s="20">
        <v>260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216</v>
      </c>
      <c r="B51" t="s" s="19">
        <v>225</v>
      </c>
      <c r="C51" t="s" s="55">
        <v>259</v>
      </c>
      <c r="D51" t="s" s="20">
        <v>194</v>
      </c>
      <c r="E51" t="s" s="20">
        <v>260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216</v>
      </c>
      <c r="B52" t="s" s="19">
        <v>225</v>
      </c>
      <c r="C52" t="s" s="55">
        <v>261</v>
      </c>
      <c r="D52" t="s" s="20">
        <v>194</v>
      </c>
      <c r="E52" t="s" s="20">
        <v>260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216</v>
      </c>
      <c r="B53" t="s" s="19">
        <v>225</v>
      </c>
      <c r="C53" t="s" s="55">
        <v>262</v>
      </c>
      <c r="D53" t="s" s="20">
        <v>194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216</v>
      </c>
      <c r="B54" t="s" s="19">
        <v>225</v>
      </c>
      <c r="C54" t="s" s="55">
        <v>316</v>
      </c>
      <c r="D54" t="s" s="20">
        <v>221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216</v>
      </c>
      <c r="B55" t="s" s="19">
        <v>204</v>
      </c>
      <c r="C55" t="s" s="55">
        <v>264</v>
      </c>
      <c r="D55" t="s" s="20">
        <v>221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216</v>
      </c>
      <c r="B56" t="s" s="19">
        <v>204</v>
      </c>
      <c r="C56" t="s" s="55">
        <v>266</v>
      </c>
      <c r="D56" t="s" s="20">
        <v>221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216</v>
      </c>
      <c r="B57" t="s" s="19">
        <v>204</v>
      </c>
      <c r="C57" t="s" s="55">
        <v>267</v>
      </c>
      <c r="D57" t="s" s="20">
        <v>221</v>
      </c>
      <c r="E57" t="s" s="20">
        <v>260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216</v>
      </c>
      <c r="B58" t="s" s="19">
        <v>204</v>
      </c>
      <c r="C58" t="s" s="55">
        <v>268</v>
      </c>
      <c r="D58" t="s" s="20">
        <v>221</v>
      </c>
      <c r="E58" t="s" s="20">
        <v>260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257</v>
      </c>
      <c r="B59" t="s" s="19">
        <v>204</v>
      </c>
      <c r="C59" t="s" s="55">
        <v>358</v>
      </c>
      <c r="D59" t="s" s="20">
        <v>221</v>
      </c>
      <c r="E59" t="s" s="20">
        <v>260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222</v>
      </c>
      <c r="B60" t="s" s="19">
        <v>234</v>
      </c>
      <c r="C60" t="s" s="55">
        <v>269</v>
      </c>
      <c r="D60" t="s" s="20">
        <v>221</v>
      </c>
      <c r="E60" t="s" s="20">
        <v>270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222</v>
      </c>
      <c r="B61" t="s" s="19">
        <v>237</v>
      </c>
      <c r="C61" t="s" s="55">
        <v>271</v>
      </c>
      <c r="D61" t="s" s="20">
        <v>221</v>
      </c>
      <c r="E61" t="s" s="20">
        <v>270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222</v>
      </c>
      <c r="B62" t="s" s="19">
        <v>237</v>
      </c>
      <c r="C62" t="s" s="55">
        <v>272</v>
      </c>
      <c r="D62" t="s" s="20">
        <v>221</v>
      </c>
      <c r="E62" t="s" s="20">
        <v>270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s="18"/>
      <c r="B63" s="19"/>
      <c r="C63" s="2"/>
      <c r="D63" s="20"/>
      <c r="E63" s="20"/>
      <c r="F63" s="3"/>
      <c r="G63" s="4"/>
      <c r="H63" s="3"/>
      <c r="I63" s="21"/>
      <c r="J63" s="2"/>
      <c r="K63" s="21"/>
      <c r="L63" s="2"/>
      <c r="M63" s="21"/>
      <c r="N63" s="22"/>
      <c r="O63" s="17"/>
      <c r="P63" s="17"/>
      <c r="Q63" s="17"/>
    </row>
    <row r="64" ht="15.0" customHeight="true">
      <c r="A64" s="23"/>
      <c r="B64" s="24"/>
      <c r="C64" s="25"/>
      <c r="D64" s="26"/>
      <c r="E64" s="26"/>
      <c r="F64" s="27"/>
      <c r="G64" s="27"/>
      <c r="H64" s="27"/>
      <c r="I64" s="28"/>
      <c r="J64" s="25"/>
      <c r="K64" s="28"/>
      <c r="L64" s="25"/>
      <c r="M64" s="28"/>
      <c r="N64" s="29"/>
      <c r="O64" s="30"/>
      <c r="P64" s="75"/>
      <c r="Q64" s="73"/>
    </row>
    <row r="65" ht="15.0" customHeight="true">
      <c r="A65" t="s" s="79">
        <v>155</v>
      </c>
      <c r="B65" s="80"/>
      <c r="C65" s="80"/>
      <c r="D65" s="80"/>
      <c r="E65" s="80"/>
      <c r="F65" s="80"/>
      <c r="G65" s="80"/>
      <c r="H65" t="n" s="31">
        <v>174.0</v>
      </c>
      <c r="I65" t="s" s="32">
        <v>344</v>
      </c>
      <c r="J65" t="s" s="33">
        <v>344</v>
      </c>
      <c r="K65" t="s" s="32">
        <v>344</v>
      </c>
      <c r="L65" t="s" s="33">
        <v>344</v>
      </c>
      <c r="M65" t="s" s="32">
        <v>344</v>
      </c>
      <c r="N65" t="s" s="33">
        <v>344</v>
      </c>
      <c r="O65" t="s" s="34">
        <v>349</v>
      </c>
      <c r="P65" s="74"/>
      <c r="Q65" s="128"/>
    </row>
    <row r="66" ht="15.0" customHeight="true">
      <c r="A66" t="s" s="79">
        <v>156</v>
      </c>
      <c r="B66" s="80"/>
      <c r="C66" s="80"/>
      <c r="D66" s="80"/>
      <c r="E66" s="80"/>
      <c r="F66" s="80"/>
      <c r="G66" s="81"/>
      <c r="H66" s="35"/>
      <c r="I66" t="n" s="32">
        <v>0.0</v>
      </c>
      <c r="J66" t="n" s="36">
        <v>0.0</v>
      </c>
      <c r="K66" t="n" s="32">
        <v>0.0</v>
      </c>
      <c r="L66" t="n" s="36">
        <v>0.0</v>
      </c>
      <c r="M66" t="n" s="32">
        <v>0.0</v>
      </c>
      <c r="N66" t="n" s="36">
        <v>0.0</v>
      </c>
      <c r="O66" t="n" s="37">
        <v>0.0</v>
      </c>
      <c r="P66" s="75"/>
      <c r="Q66" s="129"/>
    </row>
    <row r="67" ht="15.0" customHeight="true">
      <c r="A67" t="s" s="90">
        <v>82</v>
      </c>
      <c r="B67" s="91"/>
      <c r="C67" s="91"/>
      <c r="D67" s="91"/>
      <c r="E67" s="91"/>
      <c r="F67" s="91"/>
      <c r="G67" s="91"/>
      <c r="H67" t="s" s="38">
        <v>359</v>
      </c>
      <c r="I67" t="n" s="39">
        <v>51.0</v>
      </c>
      <c r="J67" t="n" s="40">
        <v>51.0</v>
      </c>
      <c r="K67" t="n" s="39">
        <v>51.0</v>
      </c>
      <c r="L67" t="n" s="40">
        <v>51.0</v>
      </c>
      <c r="M67" t="n" s="39">
        <v>51.0</v>
      </c>
      <c r="N67" t="n" s="40">
        <v>51.0</v>
      </c>
      <c r="O67" t="s" s="41">
        <v>359</v>
      </c>
      <c r="P67" s="75"/>
      <c r="Q67" s="129"/>
    </row>
    <row r="68" ht="15.0" customHeight="true">
      <c r="A68" t="s" s="92">
        <v>83</v>
      </c>
      <c r="B68" t="s" s="147">
        <v>84</v>
      </c>
      <c r="C68" s="147"/>
      <c r="D68" s="147"/>
      <c r="E68" s="147"/>
      <c r="F68" s="147"/>
      <c r="G68" s="147"/>
      <c r="H68" s="147"/>
      <c r="I68" t="n" s="67">
        <v>10.0</v>
      </c>
      <c r="J68" t="n" s="67">
        <v>10.0</v>
      </c>
      <c r="K68" t="n" s="67">
        <v>7.0</v>
      </c>
      <c r="L68" t="n" s="67">
        <v>7.0</v>
      </c>
      <c r="M68" t="n" s="67">
        <v>2.0</v>
      </c>
      <c r="N68" t="n" s="70">
        <v>2.0</v>
      </c>
      <c r="O68" s="137"/>
      <c r="P68" s="75"/>
      <c r="Q68" s="129"/>
    </row>
    <row r="69" ht="15.0" customHeight="true">
      <c r="A69" s="126"/>
      <c r="B69" t="s" s="158">
        <v>85</v>
      </c>
      <c r="C69" s="158"/>
      <c r="D69" s="158"/>
      <c r="E69" s="158"/>
      <c r="F69" s="158"/>
      <c r="G69" s="158"/>
      <c r="H69" s="158"/>
      <c r="I69" t="n" s="68">
        <v>0.0</v>
      </c>
      <c r="J69" t="n" s="68">
        <v>0.0</v>
      </c>
      <c r="K69" t="n" s="68">
        <v>3.0</v>
      </c>
      <c r="L69" t="n" s="68">
        <v>3.0</v>
      </c>
      <c r="M69" t="n" s="68">
        <v>7.0</v>
      </c>
      <c r="N69" t="n" s="71">
        <v>7.0</v>
      </c>
      <c r="O69" s="138"/>
      <c r="P69" s="75"/>
      <c r="Q69" s="129"/>
    </row>
    <row r="70" ht="15.0" customHeight="true">
      <c r="A70" s="127"/>
      <c r="B70" t="s" s="159">
        <v>86</v>
      </c>
      <c r="C70" s="159"/>
      <c r="D70" s="159"/>
      <c r="E70" s="159"/>
      <c r="F70" s="159"/>
      <c r="G70" s="159"/>
      <c r="H70" s="159"/>
      <c r="I70" t="n" s="69">
        <v>10.0</v>
      </c>
      <c r="J70" t="n" s="69">
        <v>10.0</v>
      </c>
      <c r="K70" t="n" s="69">
        <v>10.0</v>
      </c>
      <c r="L70" t="n" s="69">
        <v>10.0</v>
      </c>
      <c r="M70" t="n" s="69">
        <v>9.0</v>
      </c>
      <c r="N70" t="n" s="72">
        <v>9.0</v>
      </c>
      <c r="O70" s="139"/>
      <c r="P70" s="75"/>
      <c r="Q70" s="129"/>
    </row>
    <row r="71" ht="73.75" customHeight="true">
      <c r="A71" t="s" s="102">
        <v>14</v>
      </c>
      <c r="B71" s="104"/>
      <c r="C71" s="104"/>
      <c r="D71" s="104"/>
      <c r="E71" s="104"/>
      <c r="F71" s="103"/>
      <c r="G71" t="s" s="43">
        <v>15</v>
      </c>
      <c r="H71" t="s" s="44">
        <v>16</v>
      </c>
      <c r="I71" t="s" s="44">
        <v>17</v>
      </c>
      <c r="J71" t="s" s="44">
        <v>225</v>
      </c>
      <c r="K71" t="s" s="44">
        <v>18</v>
      </c>
      <c r="L71" t="s" s="44">
        <v>19</v>
      </c>
      <c r="M71" t="s" s="44">
        <v>20</v>
      </c>
      <c r="N71" t="s" s="78">
        <v>222</v>
      </c>
      <c r="O71" t="s" s="45">
        <v>21</v>
      </c>
      <c r="P71" s="75"/>
      <c r="Q71" s="129"/>
    </row>
    <row r="72" ht="15.0" customHeight="true">
      <c r="A72" t="s" s="79">
        <v>158</v>
      </c>
      <c r="B72" s="80"/>
      <c r="C72" s="80"/>
      <c r="D72" s="80"/>
      <c r="E72" s="80"/>
      <c r="F72" s="140"/>
      <c r="G72" t="n" s="46">
        <v>16.0</v>
      </c>
      <c r="H72" t="n" s="47">
        <v>16.0</v>
      </c>
      <c r="I72" t="n" s="47">
        <v>14.0</v>
      </c>
      <c r="J72" t="n" s="47">
        <v>6.0</v>
      </c>
      <c r="K72" t="n" s="47">
        <v>14.0</v>
      </c>
      <c r="L72" t="n" s="47">
        <v>12.0</v>
      </c>
      <c r="M72" t="n" s="47">
        <v>12.0</v>
      </c>
      <c r="N72" t="n" s="33">
        <v>10.0</v>
      </c>
      <c r="O72" t="n" s="141">
        <v>78.0</v>
      </c>
      <c r="P72" s="75"/>
      <c r="Q72" s="129"/>
    </row>
    <row r="73" ht="15.0" customHeight="true">
      <c r="A73" t="s" s="79">
        <v>159</v>
      </c>
      <c r="B73" s="80"/>
      <c r="C73" s="80"/>
      <c r="D73" s="80"/>
      <c r="E73" s="80"/>
      <c r="F73" s="140"/>
      <c r="G73" t="n" s="46">
        <v>10.0</v>
      </c>
      <c r="H73" t="n" s="47">
        <v>16.0</v>
      </c>
      <c r="I73" t="n" s="47">
        <v>16.0</v>
      </c>
      <c r="J73" t="n" s="47">
        <v>30.0</v>
      </c>
      <c r="K73" t="n" s="47">
        <v>30.0</v>
      </c>
      <c r="L73" t="n" s="47">
        <v>0.0</v>
      </c>
      <c r="M73" t="n" s="47">
        <v>0.0</v>
      </c>
      <c r="N73" t="n" s="33">
        <v>12.0</v>
      </c>
      <c r="O73" s="142"/>
      <c r="P73" s="75"/>
      <c r="Q73" s="129"/>
    </row>
    <row r="74" ht="15.0" customHeight="true">
      <c r="A74" t="s" s="144">
        <v>22</v>
      </c>
      <c r="B74" s="145"/>
      <c r="C74" s="145"/>
      <c r="D74" s="145"/>
      <c r="E74" s="145"/>
      <c r="F74" s="146"/>
      <c r="G74" t="n" s="48">
        <v>26.0</v>
      </c>
      <c r="H74" t="n" s="49">
        <v>32.0</v>
      </c>
      <c r="I74" t="n" s="49">
        <v>30.0</v>
      </c>
      <c r="J74" t="n" s="49">
        <v>36.0</v>
      </c>
      <c r="K74" t="n" s="49">
        <v>44.0</v>
      </c>
      <c r="L74" t="n" s="49">
        <v>12.0</v>
      </c>
      <c r="M74" t="n" s="49">
        <v>12.0</v>
      </c>
      <c r="N74" t="n" s="42">
        <v>22.0</v>
      </c>
      <c r="O74" s="143"/>
      <c r="P74" s="75"/>
      <c r="Q74" s="129"/>
    </row>
    <row r="75" ht="15.0" customHeight="true">
      <c r="A75" t="s" s="148">
        <v>23</v>
      </c>
      <c r="B75" s="149"/>
      <c r="C75" s="149"/>
      <c r="D75" s="149"/>
      <c r="E75" s="149"/>
      <c r="F75" s="150"/>
      <c r="G75" t="s" s="154">
        <v>24</v>
      </c>
      <c r="H75" s="154"/>
      <c r="I75" s="155"/>
      <c r="J75" t="s" s="131">
        <v>360</v>
      </c>
      <c r="K75" s="131"/>
      <c r="L75" t="s" s="131">
        <v>361</v>
      </c>
      <c r="M75" s="131"/>
      <c r="N75" t="s" s="131">
        <v>25</v>
      </c>
      <c r="O75" s="132"/>
      <c r="P75" s="75"/>
      <c r="Q75" s="129"/>
    </row>
    <row r="76" ht="15.0" customHeight="true">
      <c r="A76" s="151"/>
      <c r="B76" s="152"/>
      <c r="C76" s="152"/>
      <c r="D76" s="152"/>
      <c r="E76" s="152"/>
      <c r="F76" s="153"/>
      <c r="G76" t="n" s="156">
        <v>2.0</v>
      </c>
      <c r="H76" s="156"/>
      <c r="I76" s="157"/>
      <c r="J76" t="n" s="133">
        <v>2.0</v>
      </c>
      <c r="K76" s="133"/>
      <c r="L76" t="n" s="133">
        <v>6.0</v>
      </c>
      <c r="M76" s="133"/>
      <c r="N76" t="n" s="133">
        <v>6.0</v>
      </c>
      <c r="O76" s="134"/>
      <c r="P76" s="75"/>
      <c r="Q76" s="129"/>
    </row>
    <row r="77" ht="17.15" customHeight="true">
      <c r="B77" s="50"/>
      <c r="C77" s="50"/>
      <c r="F77" s="50"/>
      <c r="G77" s="50"/>
      <c r="J77" t="s" s="135">
        <v>95</v>
      </c>
      <c r="K77" s="136"/>
      <c r="L77" s="136"/>
      <c r="M77" t="s" s="118">
        <v>347</v>
      </c>
      <c r="N77" s="118"/>
      <c r="O77" s="119"/>
      <c r="P77" s="30"/>
      <c r="Q7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5:G65"/>
    <mergeCell ref="A66:G66"/>
    <mergeCell ref="A67:G67"/>
    <mergeCell ref="A68:A70"/>
    <mergeCell ref="A71:F71"/>
    <mergeCell ref="A72:F72"/>
    <mergeCell ref="A73:F73"/>
    <mergeCell ref="A74:F74"/>
    <mergeCell ref="A75:F76"/>
    <mergeCell ref="B68:H68"/>
    <mergeCell ref="B69:H69"/>
    <mergeCell ref="B70:H70"/>
    <mergeCell ref="G75:I75"/>
    <mergeCell ref="G76:I76"/>
    <mergeCell ref="J75:K75"/>
    <mergeCell ref="J76:K76"/>
    <mergeCell ref="J77:L77"/>
    <mergeCell ref="L75:M75"/>
    <mergeCell ref="L76:M76"/>
    <mergeCell ref="M77:O77"/>
    <mergeCell ref="N75:O75"/>
    <mergeCell ref="N76:O76"/>
    <mergeCell ref="O68:O70"/>
    <mergeCell ref="O72:O74"/>
    <mergeCell ref="Q65:Q7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1" operator="equal">
      <formula>0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22" operator="lessThan">
      <formula>3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4" operator="lessThan">
      <formula>#REF!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1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2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33" operator="lessThan">
      <formula>2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5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6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9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0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42" operator="lessThan">
      <formula>2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5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6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7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49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50" operator="lessThan">
      <formula>6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54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55" operator="lessThan">
      <formula>6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7">
      <formula>OR(O5&lt;#REF!,O5&gt;#REF!)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9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60" operator="lessThan">
      <formula>$H$10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2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3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4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8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0">
      <formula>OR(P8&lt;#REF!,P8&gt;#REF!)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1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2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3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4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5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209</v>
      </c>
      <c r="B14" t="s" s="19">
        <v>351</v>
      </c>
      <c r="C14" t="s" s="55">
        <v>351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216</v>
      </c>
      <c r="B15" t="s" s="19">
        <v>225</v>
      </c>
      <c r="C15" t="s" s="55">
        <v>352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216</v>
      </c>
      <c r="B16" t="s" s="19">
        <v>204</v>
      </c>
      <c r="C16" t="s" s="55">
        <v>353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216</v>
      </c>
      <c r="B17" t="s" s="19">
        <v>204</v>
      </c>
      <c r="C17" t="s" s="55">
        <v>354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204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219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240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218</v>
      </c>
      <c r="B23" t="s" s="19">
        <v>196</v>
      </c>
      <c r="C23" t="s" s="55">
        <v>198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196</v>
      </c>
      <c r="C24" t="s" s="55">
        <v>220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355</v>
      </c>
      <c r="C25" t="s" s="55">
        <v>355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223</v>
      </c>
      <c r="C26" t="s" s="55">
        <v>241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209</v>
      </c>
      <c r="B27" t="s" s="19">
        <v>179</v>
      </c>
      <c r="C27" t="s" s="55">
        <v>242</v>
      </c>
      <c r="D27" t="s" s="20">
        <v>194</v>
      </c>
      <c r="E27" t="s" s="20">
        <v>243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209</v>
      </c>
      <c r="B28" t="s" s="19">
        <v>179</v>
      </c>
      <c r="C28" t="s" s="55">
        <v>244</v>
      </c>
      <c r="D28" t="s" s="20">
        <v>194</v>
      </c>
      <c r="E28" t="s" s="20">
        <v>243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5.0</v>
      </c>
      <c r="Q28" t="s" s="17">
        <v>232</v>
      </c>
    </row>
    <row r="29" ht="15.0" customHeight="true">
      <c r="A29" t="s" s="18">
        <v>209</v>
      </c>
      <c r="B29" t="s" s="19">
        <v>186</v>
      </c>
      <c r="C29" t="s" s="55">
        <v>245</v>
      </c>
      <c r="D29" t="s" s="20">
        <v>194</v>
      </c>
      <c r="E29" t="s" s="20">
        <v>246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209</v>
      </c>
      <c r="B30" t="s" s="19">
        <v>186</v>
      </c>
      <c r="C30" t="s" s="55">
        <v>247</v>
      </c>
      <c r="D30" t="s" s="20">
        <v>194</v>
      </c>
      <c r="E30" t="s" s="20">
        <v>246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209</v>
      </c>
      <c r="B31" t="s" s="19">
        <v>189</v>
      </c>
      <c r="C31" t="s" s="55">
        <v>248</v>
      </c>
      <c r="D31" t="s" s="20">
        <v>194</v>
      </c>
      <c r="E31" t="s" s="20">
        <v>246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209</v>
      </c>
      <c r="B32" t="s" s="19">
        <v>189</v>
      </c>
      <c r="C32" t="s" s="55">
        <v>249</v>
      </c>
      <c r="D32" t="s" s="20">
        <v>221</v>
      </c>
      <c r="E32" t="s" s="20">
        <v>246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8.0</v>
      </c>
      <c r="Q32" t="s" s="17">
        <v>232</v>
      </c>
    </row>
    <row r="33" ht="15.0" customHeight="true">
      <c r="A33" t="s" s="18">
        <v>209</v>
      </c>
      <c r="B33" t="s" s="19">
        <v>179</v>
      </c>
      <c r="C33" t="s" s="55">
        <v>250</v>
      </c>
      <c r="D33" t="s" s="20">
        <v>221</v>
      </c>
      <c r="E33" t="s" s="20">
        <v>251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232</v>
      </c>
    </row>
    <row r="34" ht="15.0" customHeight="true">
      <c r="A34" t="s" s="18">
        <v>209</v>
      </c>
      <c r="B34" t="s" s="19">
        <v>179</v>
      </c>
      <c r="C34" t="s" s="55">
        <v>252</v>
      </c>
      <c r="D34" t="s" s="20">
        <v>221</v>
      </c>
      <c r="E34" t="s" s="20">
        <v>251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209</v>
      </c>
      <c r="B35" t="s" s="19">
        <v>186</v>
      </c>
      <c r="C35" t="s" s="55">
        <v>253</v>
      </c>
      <c r="D35" t="s" s="20">
        <v>221</v>
      </c>
      <c r="E35" t="s" s="20">
        <v>254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209</v>
      </c>
      <c r="B36" t="s" s="19">
        <v>189</v>
      </c>
      <c r="C36" t="s" s="55">
        <v>255</v>
      </c>
      <c r="D36" t="s" s="20">
        <v>221</v>
      </c>
      <c r="E36" t="s" s="20">
        <v>254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209</v>
      </c>
      <c r="B37" t="s" s="19">
        <v>189</v>
      </c>
      <c r="C37" t="s" s="55">
        <v>256</v>
      </c>
      <c r="D37" t="s" s="20">
        <v>221</v>
      </c>
      <c r="E37" t="s" s="20">
        <v>254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232</v>
      </c>
    </row>
    <row r="38" ht="15.0" customHeight="true">
      <c r="A38" t="s" s="18">
        <v>257</v>
      </c>
      <c r="B38" t="s" s="19">
        <v>186</v>
      </c>
      <c r="C38" t="s" s="55">
        <v>258</v>
      </c>
      <c r="D38" t="s" s="20">
        <v>221</v>
      </c>
      <c r="E38" t="s" s="20">
        <v>254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216</v>
      </c>
      <c r="B39" t="s" s="19">
        <v>225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216</v>
      </c>
      <c r="B40" t="s" s="19">
        <v>225</v>
      </c>
      <c r="C40" t="s" s="55">
        <v>228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216</v>
      </c>
      <c r="B41" t="s" s="19">
        <v>225</v>
      </c>
      <c r="C41" t="s" s="55">
        <v>229</v>
      </c>
      <c r="D41" t="s" s="20">
        <v>194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12.0</v>
      </c>
      <c r="Q41" t="s" s="17">
        <v>232</v>
      </c>
    </row>
    <row r="42" ht="15.0" customHeight="true">
      <c r="A42" t="s" s="18">
        <v>216</v>
      </c>
      <c r="B42" t="s" s="19">
        <v>204</v>
      </c>
      <c r="C42" t="s" s="55">
        <v>230</v>
      </c>
      <c r="D42" t="s" s="20">
        <v>194</v>
      </c>
      <c r="E42" t="s" s="20">
        <v>227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12.0</v>
      </c>
      <c r="Q42" t="s" s="17">
        <v>232</v>
      </c>
    </row>
    <row r="43" ht="15.0" customHeight="true">
      <c r="A43" t="s" s="18">
        <v>216</v>
      </c>
      <c r="B43" t="s" s="19">
        <v>204</v>
      </c>
      <c r="C43" t="s" s="55">
        <v>231</v>
      </c>
      <c r="D43" t="s" s="20">
        <v>194</v>
      </c>
      <c r="E43" t="s" s="20">
        <v>227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12.0</v>
      </c>
      <c r="Q43" t="s" s="17">
        <v>232</v>
      </c>
    </row>
    <row r="44" ht="15.0" customHeight="true">
      <c r="A44" t="s" s="18">
        <v>216</v>
      </c>
      <c r="B44" t="s" s="19">
        <v>204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222</v>
      </c>
      <c r="B45" t="s" s="19">
        <v>234</v>
      </c>
      <c r="C45" t="s" s="55">
        <v>235</v>
      </c>
      <c r="D45" t="s" s="20">
        <v>194</v>
      </c>
      <c r="E45" t="s" s="20">
        <v>236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222</v>
      </c>
      <c r="B46" t="s" s="19">
        <v>237</v>
      </c>
      <c r="C46" t="s" s="55">
        <v>238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222</v>
      </c>
      <c r="B47" t="s" s="19">
        <v>237</v>
      </c>
      <c r="C47" t="s" s="55">
        <v>239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232</v>
      </c>
    </row>
    <row r="48" ht="15.0" customHeight="true">
      <c r="A48" t="s" s="18">
        <v>216</v>
      </c>
      <c r="B48" t="s" s="19">
        <v>225</v>
      </c>
      <c r="C48" t="s" s="55">
        <v>259</v>
      </c>
      <c r="D48" t="s" s="20">
        <v>194</v>
      </c>
      <c r="E48" t="s" s="20">
        <v>260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232</v>
      </c>
    </row>
    <row r="49" ht="15.0" customHeight="true">
      <c r="A49" t="s" s="18">
        <v>216</v>
      </c>
      <c r="B49" t="s" s="19">
        <v>225</v>
      </c>
      <c r="C49" t="s" s="55">
        <v>261</v>
      </c>
      <c r="D49" t="s" s="20">
        <v>194</v>
      </c>
      <c r="E49" t="s" s="20">
        <v>260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216</v>
      </c>
      <c r="B50" t="s" s="19">
        <v>225</v>
      </c>
      <c r="C50" t="s" s="55">
        <v>262</v>
      </c>
      <c r="D50" t="s" s="20">
        <v>194</v>
      </c>
      <c r="E50" t="s" s="20">
        <v>260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216</v>
      </c>
      <c r="B51" t="s" s="19">
        <v>225</v>
      </c>
      <c r="C51" t="s" s="55">
        <v>263</v>
      </c>
      <c r="D51" t="s" s="20">
        <v>194</v>
      </c>
      <c r="E51" t="s" s="20">
        <v>260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232</v>
      </c>
    </row>
    <row r="52" ht="15.0" customHeight="true">
      <c r="A52" t="s" s="18">
        <v>216</v>
      </c>
      <c r="B52" t="s" s="19">
        <v>204</v>
      </c>
      <c r="C52" t="s" s="55">
        <v>264</v>
      </c>
      <c r="D52" t="s" s="20">
        <v>221</v>
      </c>
      <c r="E52" t="s" s="20">
        <v>260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232</v>
      </c>
    </row>
    <row r="53" ht="15.0" customHeight="true">
      <c r="A53" t="s" s="18">
        <v>216</v>
      </c>
      <c r="B53" t="s" s="19">
        <v>204</v>
      </c>
      <c r="C53" t="s" s="55">
        <v>265</v>
      </c>
      <c r="D53" t="s" s="20">
        <v>221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232</v>
      </c>
    </row>
    <row r="54" ht="15.0" customHeight="true">
      <c r="A54" t="s" s="18">
        <v>216</v>
      </c>
      <c r="B54" t="s" s="19">
        <v>204</v>
      </c>
      <c r="C54" t="s" s="55">
        <v>266</v>
      </c>
      <c r="D54" t="s" s="20">
        <v>221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216</v>
      </c>
      <c r="B55" t="s" s="19">
        <v>204</v>
      </c>
      <c r="C55" t="s" s="55">
        <v>267</v>
      </c>
      <c r="D55" t="s" s="20">
        <v>221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216</v>
      </c>
      <c r="B56" t="s" s="19">
        <v>204</v>
      </c>
      <c r="C56" t="s" s="55">
        <v>268</v>
      </c>
      <c r="D56" t="s" s="20">
        <v>221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222</v>
      </c>
      <c r="B57" t="s" s="19">
        <v>234</v>
      </c>
      <c r="C57" t="s" s="55">
        <v>269</v>
      </c>
      <c r="D57" t="s" s="20">
        <v>221</v>
      </c>
      <c r="E57" t="s" s="20">
        <v>270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222</v>
      </c>
      <c r="B58" t="s" s="19">
        <v>237</v>
      </c>
      <c r="C58" t="s" s="55">
        <v>271</v>
      </c>
      <c r="D58" t="s" s="20">
        <v>221</v>
      </c>
      <c r="E58" t="s" s="20">
        <v>270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222</v>
      </c>
      <c r="B59" t="s" s="19">
        <v>237</v>
      </c>
      <c r="C59" t="s" s="55">
        <v>272</v>
      </c>
      <c r="D59" t="s" s="20">
        <v>221</v>
      </c>
      <c r="E59" t="s" s="20">
        <v>270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232</v>
      </c>
    </row>
    <row r="60" ht="15.0" customHeight="true">
      <c r="A60" t="s" s="18">
        <v>209</v>
      </c>
      <c r="B60" t="s" s="19">
        <v>189</v>
      </c>
      <c r="C60" t="s" s="55">
        <v>363</v>
      </c>
      <c r="D60" t="s" s="20">
        <v>221</v>
      </c>
      <c r="E60" t="s" s="20">
        <v>315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257</v>
      </c>
      <c r="B61" t="s" s="19">
        <v>192</v>
      </c>
      <c r="C61" t="s" s="55">
        <v>364</v>
      </c>
      <c r="D61" t="s" s="20">
        <v>221</v>
      </c>
      <c r="E61" t="s" s="20">
        <v>315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232</v>
      </c>
    </row>
    <row r="62" ht="15.0" customHeight="true">
      <c r="A62" t="s" s="18">
        <v>257</v>
      </c>
      <c r="B62" t="s" s="19">
        <v>196</v>
      </c>
      <c r="C62" t="s" s="55">
        <v>365</v>
      </c>
      <c r="D62" t="s" s="20">
        <v>221</v>
      </c>
      <c r="E62" t="s" s="20">
        <v>315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366</v>
      </c>
      <c r="B63" t="s" s="19">
        <v>223</v>
      </c>
      <c r="C63" t="s" s="55">
        <v>367</v>
      </c>
      <c r="D63" t="s" s="20">
        <v>221</v>
      </c>
      <c r="E63" t="s" s="20">
        <v>315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366</v>
      </c>
      <c r="B64" t="s" s="19">
        <v>368</v>
      </c>
      <c r="C64" t="s" s="55">
        <v>369</v>
      </c>
      <c r="D64" t="s" s="20">
        <v>221</v>
      </c>
      <c r="E64" t="s" s="20">
        <v>315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366</v>
      </c>
      <c r="B65" t="s" s="19">
        <v>370</v>
      </c>
      <c r="C65" t="s" s="55">
        <v>371</v>
      </c>
      <c r="D65" t="s" s="20">
        <v>221</v>
      </c>
      <c r="E65" t="s" s="20">
        <v>315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s="19"/>
      <c r="C66" s="2"/>
      <c r="D66" s="20"/>
      <c r="E66" s="20"/>
      <c r="F66" s="3"/>
      <c r="G66" s="4"/>
      <c r="H66" s="3"/>
      <c r="I66" s="21"/>
      <c r="J66" s="2"/>
      <c r="K66" s="21"/>
      <c r="L66" s="2"/>
      <c r="M66" s="21"/>
      <c r="N66" s="22"/>
      <c r="O66" s="17"/>
      <c r="P66" s="17"/>
      <c r="Q66" s="17"/>
    </row>
    <row r="67" ht="15.0" customHeight="true">
      <c r="A67" s="23"/>
      <c r="B67" s="24"/>
      <c r="C67" s="25"/>
      <c r="D67" s="26"/>
      <c r="E67" s="26"/>
      <c r="F67" s="27"/>
      <c r="G67" s="27"/>
      <c r="H67" s="27"/>
      <c r="I67" s="28"/>
      <c r="J67" s="25"/>
      <c r="K67" s="28"/>
      <c r="L67" s="25"/>
      <c r="M67" s="28"/>
      <c r="N67" s="29"/>
      <c r="O67" s="30"/>
      <c r="P67" s="75"/>
      <c r="Q67" s="73"/>
    </row>
    <row r="68" ht="15.0" customHeight="true">
      <c r="A68" t="s" s="79">
        <v>155</v>
      </c>
      <c r="B68" s="80"/>
      <c r="C68" s="80"/>
      <c r="D68" s="80"/>
      <c r="E68" s="80"/>
      <c r="F68" s="80"/>
      <c r="G68" s="80"/>
      <c r="H68" t="n" s="31">
        <v>174.0</v>
      </c>
      <c r="I68" t="s" s="32">
        <v>344</v>
      </c>
      <c r="J68" t="s" s="33">
        <v>344</v>
      </c>
      <c r="K68" t="s" s="32">
        <v>344</v>
      </c>
      <c r="L68" t="s" s="33">
        <v>344</v>
      </c>
      <c r="M68" t="s" s="32">
        <v>344</v>
      </c>
      <c r="N68" t="s" s="33">
        <v>344</v>
      </c>
      <c r="O68" t="s" s="34">
        <v>349</v>
      </c>
      <c r="P68" s="74"/>
      <c r="Q68" s="128"/>
    </row>
    <row r="69" ht="15.0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5"/>
      <c r="Q69" s="129"/>
    </row>
    <row r="70" ht="15.0" customHeight="true">
      <c r="A70" t="s" s="90">
        <v>82</v>
      </c>
      <c r="B70" s="91"/>
      <c r="C70" s="91"/>
      <c r="D70" s="91"/>
      <c r="E70" s="91"/>
      <c r="F70" s="91"/>
      <c r="G70" s="91"/>
      <c r="H70" t="s" s="38">
        <v>359</v>
      </c>
      <c r="I70" t="n" s="39">
        <v>51.0</v>
      </c>
      <c r="J70" t="n" s="40">
        <v>51.0</v>
      </c>
      <c r="K70" t="n" s="39">
        <v>51.0</v>
      </c>
      <c r="L70" t="n" s="40">
        <v>51.0</v>
      </c>
      <c r="M70" t="n" s="39">
        <v>51.0</v>
      </c>
      <c r="N70" t="n" s="40">
        <v>51.0</v>
      </c>
      <c r="O70" t="s" s="41">
        <v>359</v>
      </c>
      <c r="P70" s="75"/>
      <c r="Q70" s="129"/>
    </row>
    <row r="71" ht="15.0" customHeight="true">
      <c r="A71" t="s" s="92">
        <v>83</v>
      </c>
      <c r="B71" t="s" s="147">
        <v>84</v>
      </c>
      <c r="C71" s="147"/>
      <c r="D71" s="147"/>
      <c r="E71" s="147"/>
      <c r="F71" s="147"/>
      <c r="G71" s="147"/>
      <c r="H71" s="147"/>
      <c r="I71" t="n" s="67">
        <v>10.0</v>
      </c>
      <c r="J71" t="n" s="67">
        <v>10.0</v>
      </c>
      <c r="K71" t="n" s="67">
        <v>6.0</v>
      </c>
      <c r="L71" t="n" s="67">
        <v>6.0</v>
      </c>
      <c r="M71" t="n" s="67">
        <v>2.0</v>
      </c>
      <c r="N71" t="n" s="70">
        <v>2.0</v>
      </c>
      <c r="O71" s="137"/>
      <c r="P71" s="75"/>
      <c r="Q71" s="129"/>
    </row>
    <row r="72" ht="15.0" customHeight="true">
      <c r="A72" s="126"/>
      <c r="B72" t="s" s="158">
        <v>85</v>
      </c>
      <c r="C72" s="158"/>
      <c r="D72" s="158"/>
      <c r="E72" s="158"/>
      <c r="F72" s="158"/>
      <c r="G72" s="158"/>
      <c r="H72" s="158"/>
      <c r="I72" t="n" s="68">
        <v>0.0</v>
      </c>
      <c r="J72" t="n" s="68">
        <v>0.0</v>
      </c>
      <c r="K72" t="n" s="68">
        <v>4.0</v>
      </c>
      <c r="L72" t="n" s="68">
        <v>4.0</v>
      </c>
      <c r="M72" t="n" s="68">
        <v>7.0</v>
      </c>
      <c r="N72" t="n" s="71">
        <v>7.0</v>
      </c>
      <c r="O72" s="138"/>
      <c r="P72" s="75"/>
      <c r="Q72" s="129"/>
    </row>
    <row r="73" ht="15.0" customHeight="true">
      <c r="A73" s="127"/>
      <c r="B73" t="s" s="159">
        <v>86</v>
      </c>
      <c r="C73" s="159"/>
      <c r="D73" s="159"/>
      <c r="E73" s="159"/>
      <c r="F73" s="159"/>
      <c r="G73" s="159"/>
      <c r="H73" s="159"/>
      <c r="I73" t="n" s="69">
        <v>10.0</v>
      </c>
      <c r="J73" t="n" s="69">
        <v>10.0</v>
      </c>
      <c r="K73" t="n" s="69">
        <v>10.0</v>
      </c>
      <c r="L73" t="n" s="69">
        <v>10.0</v>
      </c>
      <c r="M73" t="n" s="69">
        <v>9.0</v>
      </c>
      <c r="N73" t="n" s="72">
        <v>9.0</v>
      </c>
      <c r="O73" s="139"/>
      <c r="P73" s="75"/>
      <c r="Q73" s="129"/>
    </row>
    <row r="74" ht="73.75" customHeight="true">
      <c r="A74" t="s" s="102">
        <v>14</v>
      </c>
      <c r="B74" s="104"/>
      <c r="C74" s="104"/>
      <c r="D74" s="104"/>
      <c r="E74" s="104"/>
      <c r="F74" s="103"/>
      <c r="G74" t="s" s="43">
        <v>15</v>
      </c>
      <c r="H74" t="s" s="44">
        <v>16</v>
      </c>
      <c r="I74" t="s" s="44">
        <v>17</v>
      </c>
      <c r="J74" t="s" s="44">
        <v>225</v>
      </c>
      <c r="K74" t="s" s="44">
        <v>18</v>
      </c>
      <c r="L74" t="s" s="44">
        <v>19</v>
      </c>
      <c r="M74" t="s" s="44">
        <v>20</v>
      </c>
      <c r="N74" t="s" s="78">
        <v>222</v>
      </c>
      <c r="O74" t="s" s="45">
        <v>21</v>
      </c>
      <c r="P74" s="75"/>
      <c r="Q74" s="129"/>
    </row>
    <row r="75" ht="15.0" customHeight="true">
      <c r="A75" t="s" s="79">
        <v>158</v>
      </c>
      <c r="B75" s="80"/>
      <c r="C75" s="80"/>
      <c r="D75" s="80"/>
      <c r="E75" s="80"/>
      <c r="F75" s="140"/>
      <c r="G75" t="n" s="46">
        <v>16.0</v>
      </c>
      <c r="H75" t="n" s="47">
        <v>16.0</v>
      </c>
      <c r="I75" t="n" s="47">
        <v>14.0</v>
      </c>
      <c r="J75" t="n" s="47">
        <v>6.0</v>
      </c>
      <c r="K75" t="n" s="47">
        <v>14.0</v>
      </c>
      <c r="L75" t="n" s="47">
        <v>12.0</v>
      </c>
      <c r="M75" t="n" s="47">
        <v>12.0</v>
      </c>
      <c r="N75" t="n" s="33">
        <v>8.0</v>
      </c>
      <c r="O75" t="n" s="141">
        <v>82.0</v>
      </c>
      <c r="P75" s="75"/>
      <c r="Q75" s="129"/>
    </row>
    <row r="76" ht="15.0" customHeight="true">
      <c r="A76" t="s" s="79">
        <v>159</v>
      </c>
      <c r="B76" s="80"/>
      <c r="C76" s="80"/>
      <c r="D76" s="80"/>
      <c r="E76" s="80"/>
      <c r="F76" s="140"/>
      <c r="G76" t="n" s="46">
        <v>10.0</v>
      </c>
      <c r="H76" t="n" s="47">
        <v>16.0</v>
      </c>
      <c r="I76" t="n" s="47">
        <v>12.0</v>
      </c>
      <c r="J76" t="n" s="47">
        <v>24.0</v>
      </c>
      <c r="K76" t="n" s="47">
        <v>24.0</v>
      </c>
      <c r="L76" t="n" s="47">
        <v>0.0</v>
      </c>
      <c r="M76" t="n" s="47">
        <v>4.0</v>
      </c>
      <c r="N76" t="n" s="33">
        <v>14.0</v>
      </c>
      <c r="O76" s="142"/>
      <c r="P76" s="75"/>
      <c r="Q76" s="129"/>
    </row>
    <row r="77" ht="15.0" customHeight="true">
      <c r="A77" t="s" s="144">
        <v>22</v>
      </c>
      <c r="B77" s="145"/>
      <c r="C77" s="145"/>
      <c r="D77" s="145"/>
      <c r="E77" s="145"/>
      <c r="F77" s="146"/>
      <c r="G77" t="n" s="48">
        <v>26.0</v>
      </c>
      <c r="H77" t="n" s="49">
        <v>32.0</v>
      </c>
      <c r="I77" t="n" s="49">
        <v>26.0</v>
      </c>
      <c r="J77" t="n" s="49">
        <v>30.0</v>
      </c>
      <c r="K77" t="n" s="49">
        <v>38.0</v>
      </c>
      <c r="L77" t="n" s="49">
        <v>12.0</v>
      </c>
      <c r="M77" t="n" s="49">
        <v>16.0</v>
      </c>
      <c r="N77" t="n" s="42">
        <v>22.0</v>
      </c>
      <c r="O77" s="143"/>
      <c r="P77" s="75"/>
      <c r="Q77" s="129"/>
    </row>
    <row r="78" ht="15.0" customHeight="true">
      <c r="A78" t="s" s="148">
        <v>23</v>
      </c>
      <c r="B78" s="149"/>
      <c r="C78" s="149"/>
      <c r="D78" s="149"/>
      <c r="E78" s="149"/>
      <c r="F78" s="150"/>
      <c r="G78" t="s" s="154">
        <v>24</v>
      </c>
      <c r="H78" s="154"/>
      <c r="I78" s="155"/>
      <c r="J78" t="s" s="131">
        <v>360</v>
      </c>
      <c r="K78" s="131"/>
      <c r="L78" t="s" s="131">
        <v>361</v>
      </c>
      <c r="M78" s="131"/>
      <c r="N78" t="s" s="131">
        <v>25</v>
      </c>
      <c r="O78" s="132"/>
      <c r="P78" s="75"/>
      <c r="Q78" s="129"/>
    </row>
    <row r="79" ht="15.0" customHeight="true">
      <c r="A79" s="151"/>
      <c r="B79" s="152"/>
      <c r="C79" s="152"/>
      <c r="D79" s="152"/>
      <c r="E79" s="152"/>
      <c r="F79" s="153"/>
      <c r="G79" t="n" s="156">
        <v>2.0</v>
      </c>
      <c r="H79" s="156"/>
      <c r="I79" s="157"/>
      <c r="J79" t="n" s="133">
        <v>2.0</v>
      </c>
      <c r="K79" s="133"/>
      <c r="L79" t="n" s="133">
        <v>6.0</v>
      </c>
      <c r="M79" s="133"/>
      <c r="N79" t="n" s="133">
        <v>6.0</v>
      </c>
      <c r="O79" s="134"/>
      <c r="P79" s="75"/>
      <c r="Q79" s="129"/>
    </row>
    <row r="80" ht="17.15" customHeight="true">
      <c r="B80" s="50"/>
      <c r="C80" s="50"/>
      <c r="F80" s="50"/>
      <c r="G80" s="50"/>
      <c r="J80" t="s" s="135">
        <v>95</v>
      </c>
      <c r="K80" s="136"/>
      <c r="L80" s="136"/>
      <c r="M80" t="s" s="118">
        <v>347</v>
      </c>
      <c r="N80" s="118"/>
      <c r="O80" s="119"/>
      <c r="P80" s="30"/>
      <c r="Q8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8:G68"/>
    <mergeCell ref="A69:G69"/>
    <mergeCell ref="A70:G70"/>
    <mergeCell ref="A71:A73"/>
    <mergeCell ref="A74:F74"/>
    <mergeCell ref="A75:F75"/>
    <mergeCell ref="A76:F76"/>
    <mergeCell ref="A77:F77"/>
    <mergeCell ref="A78:F79"/>
    <mergeCell ref="B71:H71"/>
    <mergeCell ref="B72:H72"/>
    <mergeCell ref="B73:H73"/>
    <mergeCell ref="G78:I78"/>
    <mergeCell ref="G79:I79"/>
    <mergeCell ref="J78:K78"/>
    <mergeCell ref="J79:K79"/>
    <mergeCell ref="J80:L80"/>
    <mergeCell ref="L78:M78"/>
    <mergeCell ref="L79:M79"/>
    <mergeCell ref="M80:O80"/>
    <mergeCell ref="N78:O78"/>
    <mergeCell ref="N79:O79"/>
    <mergeCell ref="O71:O73"/>
    <mergeCell ref="O75:O77"/>
    <mergeCell ref="Q68:Q8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4" operator="equal">
      <formula>0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15" operator="lessThan">
      <formula>3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4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26" operator="lessThan">
      <formula>2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9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3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35" operator="lessThan">
      <formula>2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3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9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43" operator="lessThan">
      <formula>6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8" operator="lessThan">
      <formula>6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9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0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1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2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53" operator="lessThan">
      <formula>$H$10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6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8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1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2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3">
      <formula>OR(P8&lt;#REF!,P8&gt;#REF!)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4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5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6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7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8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