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1 입학생" r:id="rId6" sheetId="3"/>
    <sheet name="2020 입학생" r:id="rId7" sheetId="4"/>
    <sheet name="2019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<sst xmlns="http://schemas.openxmlformats.org/spreadsheetml/2006/main" count="1643" uniqueCount="250">
  <si>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</si>
  <si>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</si>
  <si>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</si>
  <si>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</si>
  <si>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</si>
  <si>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</si>
  <si>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</si>
  <si>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</si>
  <si>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</si>
  <si>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</si>
  <si>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</si>
  <si>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</si>
  <si>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</si>
  <si>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</si>
  <si>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</si>
  <si>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</si>
  <si>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</si>
  <si>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</si>
  <si>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</si>
  <si>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</si>
  <si>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</si>
  <si>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</si>
  <si>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</si>
  <si>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</si>
  <si>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</si>
  <si>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</si>
  <si>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</si>
  <si>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</si>
  <si>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</si>
  <si>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</si>
  <si>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</si>
  <si>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</si>
  <si>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</si>
  <si>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</si>
  <si>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</si>
  <si>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</si>
  <si>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</si>
  <si>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</si>
  <si>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</si>
  <si>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</si>
  <si>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</si>
  <si>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</si>
  <si>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</si>
  <si>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</si>
  <si>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</si>
  <si>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</si>
  <si>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</si>
  <si>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</si>
  <si>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</si>
  <si>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</si>
  <si>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</si>
  <si>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</si>
  <si>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</si>
  <si>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</si>
  <si>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</si>
  <si>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</si>
  <si>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</si>
  <si>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</si>
  <si>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</si>
  <si>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</si>
  <si>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</si>
  <si>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</si>
  <si>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</si>
  <si>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</si>
  <si>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</si>
  <si>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</si>
  <si>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</si>
  <si>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</si>
  <si>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</si>
  <si>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</si>
  <si>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</si>
  <si>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</si>
  <si>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</si>
  <si>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</si>
  <si>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</si>
  <si>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</si>
  <si>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</si>
  <si>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</si>
  <si>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</si>
  <si>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</si>
  <si>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</si>
  <si>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</si>
  <si>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</si>
  <si>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</si>
  <si>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</si>
  <si>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</si>
  <si>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</si>
  <si>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</si>
  <si>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</si>
  <si>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</si>
  <si>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</si>
  <si>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</si>
  <si>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</si>
  <si>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</si>
  <si>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</si>
  <si>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</si>
  <si>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</si>
  <si>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</si>
  <si>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</si>
  <si>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</si>
  <si>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</si>
  <si>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</si>
  <si>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</si>
  <si>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</si>
  <si>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</si>
  <si>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</si>
  <si>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</si>
  <si>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</si>
  <si>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</si>
  <si>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</si>
  <si>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</si>
  <si>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</si>
  <si>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</si>
  <si>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</si>
  <si>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</si>
  <si>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</si>
  <si>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</si>
  <si>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</si>
  <si>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</si>
  <si>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</si>
  <si>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</si>
  <si>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</si>
  <si>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</si>
  <si>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</si>
  <si>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</si>
  <si>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</si>
  <si>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</si>
  <si>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</si>
  <si>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</si>
  <si>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</si>
  <si>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</si>
  <si>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</si>
  <si>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</si>
  <si>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</si>
  <si>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</si>
  <si>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</si>
  <si>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</si>
  <si>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</si>
  <si>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</si>
  <si>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</si>
  <si>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</si>
  <si>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</si>
  <si>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</si>
  <si>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</si>
  <si>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</si>
  <si>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</si>
  <si>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</si>
  <si>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</si>
  <si>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</si>
  <si>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</si>
  <si>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</si>
  <si>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</si>
  <si>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</si>
  <si>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</si>
  <si>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</si>
  <si>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</si>
  <si>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</si>
  <si>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</si>
  <si>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</si>
  <si>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</si>
  <si>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</si>
  <si>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</si>
  <si>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</si>
  <si>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</si>
  <si>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</si>
  <si>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</si>
  <si>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</si>
  <si>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</si>
  <si>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</si>
  <si>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</si>
  <si>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</si>
  <si>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</si>
  <si>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</si>
  <si>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</si>
  <si>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</si>
  <si>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</si>
  <si>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</si>
  <si>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2021학년도 전 학년 교육과정 편성표</t>
  </si>
  <si>
    <t>왕신여자고등학교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</si>
  <si>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</si>
  <si>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</si>
  <si>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</si>
  <si>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</si>
  <si>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</si>
  <si>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</si>
  <si>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</si>
  <si>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</si>
  <si>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</si>
  <si>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</si>
  <si>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</si>
  <si>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</si>
  <si>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</si>
  <si>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</si>
  <si>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</si>
  <si>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</si>
  <si>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</si>
  <si>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</si>
  <si>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</si>
  <si>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미술</t>
  </si>
  <si>
    <t>생활·교양</t>
  </si>
  <si>
    <t>기술·가정</t>
  </si>
  <si>
    <t>정보</t>
  </si>
  <si>
    <t>독서</t>
  </si>
  <si>
    <t>문학</t>
  </si>
  <si>
    <t>수학Ⅰ</t>
  </si>
  <si>
    <t>수학Ⅱ</t>
  </si>
  <si>
    <t>영어Ⅰ</t>
  </si>
  <si>
    <t>영어Ⅱ</t>
  </si>
  <si>
    <t>생명과학Ⅰ</t>
  </si>
  <si>
    <t>운동과 건강</t>
  </si>
  <si>
    <t>음악</t>
  </si>
  <si>
    <t>한문</t>
  </si>
  <si>
    <t>한문Ⅰ</t>
  </si>
  <si>
    <t>경제</t>
  </si>
  <si>
    <t>선택3</t>
  </si>
  <si>
    <t>정치와 법</t>
  </si>
  <si>
    <t>사회·문화</t>
  </si>
  <si>
    <t>생활과 윤리</t>
  </si>
  <si>
    <t>물리학Ⅰ</t>
  </si>
  <si>
    <t>화학Ⅰ</t>
  </si>
  <si>
    <t>화법과 작문</t>
  </si>
  <si>
    <t>언어와 매체</t>
  </si>
  <si>
    <t>확률과 통계</t>
  </si>
  <si>
    <t>영어 독해와 작문</t>
  </si>
  <si>
    <t>스포츠 생활</t>
  </si>
  <si>
    <t>진로 선택</t>
  </si>
  <si>
    <t>한문Ⅱ</t>
  </si>
  <si>
    <t>한국지리</t>
  </si>
  <si>
    <t>선택4</t>
  </si>
  <si>
    <t>동아시아사</t>
  </si>
  <si>
    <t>윤리와 사상</t>
  </si>
  <si>
    <t>여행지리</t>
  </si>
  <si>
    <t>고전과 윤리</t>
  </si>
  <si>
    <t>지구과학Ⅰ</t>
  </si>
  <si>
    <t>생명과학Ⅱ</t>
  </si>
  <si>
    <t>제2외국어</t>
  </si>
  <si>
    <t>일본어Ⅰ</t>
  </si>
  <si>
    <t>선택5</t>
  </si>
  <si>
    <t>중국어Ⅰ</t>
  </si>
  <si>
    <t>교양</t>
  </si>
  <si>
    <t>철학</t>
  </si>
  <si>
    <t>2021학년도 입학생 교육과정 편성표</t>
  </si>
  <si>
    <t>실용 수학</t>
  </si>
  <si>
    <t>실용 영어</t>
  </si>
  <si>
    <t>408(24)</t>
  </si>
  <si>
    <t>30~30</t>
  </si>
  <si>
    <t/>
  </si>
  <si>
    <t>180~180</t>
  </si>
  <si>
    <t>2020학년도 입학생 교육과정 편성표</t>
  </si>
  <si>
    <t>2019학년도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</si>
</sst>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51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50.0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n">
        <v>6.0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3.0</v>
      </c>
      <c r="J13" t="n" s="64">
        <v>3.0</v>
      </c>
      <c r="K13" s="65"/>
      <c r="L13" s="64"/>
      <c r="M13" s="65"/>
      <c r="N13" s="66"/>
      <c r="O13" t="n" s="67">
        <v>6.0</v>
      </c>
      <c r="P13" t="n" s="67">
        <v>6.0</v>
      </c>
      <c r="Q13" t="s" s="67">
        <v>184</v>
      </c>
      <c r="R13" t="n" s="67">
        <v>0.0</v>
      </c>
    </row>
    <row r="14" ht="17.0" customHeight="true">
      <c r="A14" t="s" s="57">
        <v>199</v>
      </c>
      <c r="B14" t="s" s="58">
        <v>200</v>
      </c>
      <c r="C14" t="s" s="59">
        <v>201</v>
      </c>
      <c r="D14" t="s" s="60">
        <v>196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3.0</v>
      </c>
      <c r="J14" t="n" s="64">
        <v>3.0</v>
      </c>
      <c r="K14" s="65"/>
      <c r="L14" s="64"/>
      <c r="M14" s="65"/>
      <c r="N14" s="66"/>
      <c r="O14" t="n" s="67">
        <v>6.0</v>
      </c>
      <c r="P14" t="n" s="67">
        <v>6.0</v>
      </c>
      <c r="Q14" t="s" s="67">
        <v>184</v>
      </c>
      <c r="R14" t="n" s="67">
        <v>0.0</v>
      </c>
    </row>
    <row r="15" ht="17.0" customHeight="true">
      <c r="A15" t="s" s="57">
        <v>179</v>
      </c>
      <c r="B15" t="s" s="58">
        <v>180</v>
      </c>
      <c r="C15" t="s" s="59">
        <v>202</v>
      </c>
      <c r="D15" t="s" s="60">
        <v>196</v>
      </c>
      <c r="E15" t="s" s="60">
        <v>182</v>
      </c>
      <c r="F15" t="s" s="61">
        <v>183</v>
      </c>
      <c r="G15" t="n" s="61">
        <v>1.0</v>
      </c>
      <c r="H15" t="n" s="62">
        <v>5.0</v>
      </c>
      <c r="I15" s="63"/>
      <c r="J15" s="64"/>
      <c r="K15" t="n" s="65">
        <v>0.0</v>
      </c>
      <c r="L15" t="n" s="64">
        <v>5.0</v>
      </c>
      <c r="M15" s="65"/>
      <c r="N15" s="66"/>
      <c r="O15" t="n" s="67">
        <v>5.0</v>
      </c>
      <c r="P15" t="n" s="67">
        <v>5.0</v>
      </c>
      <c r="Q15" t="s" s="67">
        <v>184</v>
      </c>
      <c r="R15" t="n" s="67">
        <v>0.0</v>
      </c>
    </row>
    <row r="16" ht="17.0" customHeight="true">
      <c r="A16" t="s" s="57">
        <v>179</v>
      </c>
      <c r="B16" t="s" s="58">
        <v>180</v>
      </c>
      <c r="C16" t="s" s="59">
        <v>203</v>
      </c>
      <c r="D16" t="s" s="60">
        <v>196</v>
      </c>
      <c r="E16" t="s" s="60">
        <v>182</v>
      </c>
      <c r="F16" t="s" s="61">
        <v>183</v>
      </c>
      <c r="G16" t="n" s="61">
        <v>1.0</v>
      </c>
      <c r="H16" t="n" s="62">
        <v>5.0</v>
      </c>
      <c r="I16" s="63"/>
      <c r="J16" s="64"/>
      <c r="K16" t="n" s="65">
        <v>5.0</v>
      </c>
      <c r="L16" t="n" s="64">
        <v>0.0</v>
      </c>
      <c r="M16" s="65"/>
      <c r="N16" s="66"/>
      <c r="O16" t="n" s="67">
        <v>5.0</v>
      </c>
      <c r="P16" t="n" s="67">
        <v>5.0</v>
      </c>
      <c r="Q16" t="s" s="67">
        <v>184</v>
      </c>
      <c r="R16" t="n" s="67">
        <v>0.0</v>
      </c>
    </row>
    <row r="17" ht="17.0" customHeight="true">
      <c r="A17" t="s" s="57">
        <v>179</v>
      </c>
      <c r="B17" t="s" s="58">
        <v>185</v>
      </c>
      <c r="C17" t="s" s="59">
        <v>204</v>
      </c>
      <c r="D17" t="s" s="60">
        <v>196</v>
      </c>
      <c r="E17" t="s" s="60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4.0</v>
      </c>
      <c r="L17" t="n" s="64">
        <v>0.0</v>
      </c>
      <c r="M17" s="65"/>
      <c r="N17" s="66"/>
      <c r="O17" t="n" s="67">
        <v>4.0</v>
      </c>
      <c r="P17" t="n" s="67">
        <v>4.0</v>
      </c>
      <c r="Q17" t="s" s="67">
        <v>184</v>
      </c>
      <c r="R17" t="n" s="67">
        <v>0.0</v>
      </c>
    </row>
    <row r="18" ht="17.0" customHeight="true">
      <c r="A18" t="s" s="57">
        <v>179</v>
      </c>
      <c r="B18" t="s" s="58">
        <v>185</v>
      </c>
      <c r="C18" t="s" s="59">
        <v>205</v>
      </c>
      <c r="D18" t="s" s="60">
        <v>196</v>
      </c>
      <c r="E18" t="s" s="60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0.0</v>
      </c>
      <c r="L18" t="n" s="64">
        <v>4.0</v>
      </c>
      <c r="M18" s="65"/>
      <c r="N18" s="66"/>
      <c r="O18" t="n" s="67">
        <v>4.0</v>
      </c>
      <c r="P18" t="n" s="67">
        <v>4.0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186</v>
      </c>
      <c r="C19" t="s" s="59">
        <v>206</v>
      </c>
      <c r="D19" t="s" s="60">
        <v>196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4.0</v>
      </c>
      <c r="L19" t="n" s="64">
        <v>0.0</v>
      </c>
      <c r="M19" s="65"/>
      <c r="N19" s="66"/>
      <c r="O19" t="n" s="67">
        <v>4.0</v>
      </c>
      <c r="P19" t="n" s="67">
        <v>4.0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186</v>
      </c>
      <c r="C20" t="s" s="59">
        <v>207</v>
      </c>
      <c r="D20" t="s" s="60">
        <v>196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0.0</v>
      </c>
      <c r="L20" t="n" s="64">
        <v>4.0</v>
      </c>
      <c r="M20" s="65"/>
      <c r="N20" s="66"/>
      <c r="O20" t="n" s="67">
        <v>4.0</v>
      </c>
      <c r="P20" t="n" s="67">
        <v>4.0</v>
      </c>
      <c r="Q20" t="s" s="67">
        <v>184</v>
      </c>
      <c r="R20" t="n" s="67">
        <v>0.0</v>
      </c>
    </row>
    <row r="21" ht="17.0" customHeight="true">
      <c r="A21" t="s" s="57">
        <v>188</v>
      </c>
      <c r="B21" t="s" s="58">
        <v>191</v>
      </c>
      <c r="C21" t="s" s="59">
        <v>208</v>
      </c>
      <c r="D21" t="s" s="60">
        <v>196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3.0</v>
      </c>
      <c r="L21" t="n" s="64">
        <v>3.0</v>
      </c>
      <c r="M21" s="65"/>
      <c r="N21" s="66"/>
      <c r="O21" t="n" s="67">
        <v>6.0</v>
      </c>
      <c r="P21" t="n" s="67">
        <v>6.0</v>
      </c>
      <c r="Q21" t="s" s="67">
        <v>184</v>
      </c>
      <c r="R21" t="n" s="67">
        <v>0.0</v>
      </c>
    </row>
    <row r="22" ht="17.0" customHeight="true">
      <c r="A22" t="s" s="57">
        <v>194</v>
      </c>
      <c r="B22" t="s" s="58">
        <v>195</v>
      </c>
      <c r="C22" t="s" s="59">
        <v>209</v>
      </c>
      <c r="D22" t="s" s="60">
        <v>196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2.0</v>
      </c>
      <c r="L22" t="n" s="64">
        <v>2.0</v>
      </c>
      <c r="M22" s="65"/>
      <c r="N22" s="66"/>
      <c r="O22" t="n" s="67">
        <v>4.0</v>
      </c>
      <c r="P22" t="n" s="67">
        <v>4.0</v>
      </c>
      <c r="Q22" t="s" s="67">
        <v>184</v>
      </c>
      <c r="R22" t="n" s="67">
        <v>0.0</v>
      </c>
    </row>
    <row r="23" ht="17.0" customHeight="true">
      <c r="A23" t="s" s="57">
        <v>194</v>
      </c>
      <c r="B23" t="s" s="58">
        <v>197</v>
      </c>
      <c r="C23" t="s" s="59">
        <v>210</v>
      </c>
      <c r="D23" t="s" s="60">
        <v>196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3.0</v>
      </c>
      <c r="L23" t="n" s="64">
        <v>3.0</v>
      </c>
      <c r="M23" s="65"/>
      <c r="N23" s="66"/>
      <c r="O23" t="n" s="67">
        <v>6.0</v>
      </c>
      <c r="P23" t="n" s="67">
        <v>6.0</v>
      </c>
      <c r="Q23" t="s" s="67">
        <v>184</v>
      </c>
      <c r="R23" t="n" s="67">
        <v>0.0</v>
      </c>
    </row>
    <row r="24" ht="17.0" customHeight="true">
      <c r="A24" t="s" s="57">
        <v>199</v>
      </c>
      <c r="B24" t="s" s="58">
        <v>211</v>
      </c>
      <c r="C24" t="s" s="59">
        <v>212</v>
      </c>
      <c r="D24" t="s" s="60">
        <v>196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3.0</v>
      </c>
      <c r="L24" t="n" s="64">
        <v>3.0</v>
      </c>
      <c r="M24" s="65"/>
      <c r="N24" s="66"/>
      <c r="O24" t="n" s="67">
        <v>6.0</v>
      </c>
      <c r="P24" t="n" s="67">
        <v>6.0</v>
      </c>
      <c r="Q24" t="s" s="67">
        <v>184</v>
      </c>
      <c r="R24" t="n" s="67">
        <v>0.0</v>
      </c>
    </row>
    <row r="25" ht="17.0" customHeight="true">
      <c r="A25" t="s" s="57">
        <v>188</v>
      </c>
      <c r="B25" t="s" s="58">
        <v>189</v>
      </c>
      <c r="C25" t="s" s="59">
        <v>213</v>
      </c>
      <c r="D25" t="s" s="60">
        <v>196</v>
      </c>
      <c r="E25" t="s" s="60">
        <v>214</v>
      </c>
      <c r="F25" t="s" s="61">
        <v>183</v>
      </c>
      <c r="G25" t="n" s="61">
        <v>2.0</v>
      </c>
      <c r="H25" t="n" s="62">
        <v>5.0</v>
      </c>
      <c r="I25" s="63"/>
      <c r="J25" s="64"/>
      <c r="K25" t="n" s="65">
        <v>3.0</v>
      </c>
      <c r="L25" t="n" s="64">
        <v>3.0</v>
      </c>
      <c r="M25" s="65"/>
      <c r="N25" s="66"/>
      <c r="O25" t="n" s="67">
        <v>6.0</v>
      </c>
      <c r="P25" t="n" s="67">
        <v>12.0</v>
      </c>
      <c r="Q25" t="s" s="67">
        <v>184</v>
      </c>
      <c r="R25" t="n" s="67">
        <v>0.0</v>
      </c>
    </row>
    <row r="26" ht="17.0" customHeight="true">
      <c r="A26" t="s" s="57">
        <v>188</v>
      </c>
      <c r="B26" t="s" s="58">
        <v>189</v>
      </c>
      <c r="C26" t="s" s="59">
        <v>215</v>
      </c>
      <c r="D26" t="s" s="60">
        <v>196</v>
      </c>
      <c r="E26" t="s" s="60">
        <v>214</v>
      </c>
      <c r="F26" t="s" s="61">
        <v>183</v>
      </c>
      <c r="G26" t="n" s="61">
        <v>2.0</v>
      </c>
      <c r="H26" t="n" s="62">
        <v>5.0</v>
      </c>
      <c r="I26" s="63"/>
      <c r="J26" s="64"/>
      <c r="K26" t="n" s="65">
        <v>3.0</v>
      </c>
      <c r="L26" t="n" s="64">
        <v>3.0</v>
      </c>
      <c r="M26" s="65"/>
      <c r="N26" s="66"/>
      <c r="O26" t="n" s="67">
        <v>6.0</v>
      </c>
      <c r="P26" t="n" s="67">
        <v>12.0</v>
      </c>
      <c r="Q26" t="s" s="67">
        <v>184</v>
      </c>
      <c r="R26" t="n" s="67">
        <v>0.0</v>
      </c>
    </row>
    <row r="27" ht="17.0" customHeight="true">
      <c r="A27" t="s" s="57">
        <v>188</v>
      </c>
      <c r="B27" t="s" s="58">
        <v>189</v>
      </c>
      <c r="C27" t="s" s="59">
        <v>216</v>
      </c>
      <c r="D27" t="s" s="60">
        <v>196</v>
      </c>
      <c r="E27" t="s" s="60">
        <v>214</v>
      </c>
      <c r="F27" t="s" s="61">
        <v>183</v>
      </c>
      <c r="G27" t="n" s="61">
        <v>2.0</v>
      </c>
      <c r="H27" t="n" s="62">
        <v>5.0</v>
      </c>
      <c r="I27" s="63"/>
      <c r="J27" s="64"/>
      <c r="K27" t="n" s="65">
        <v>3.0</v>
      </c>
      <c r="L27" t="n" s="64">
        <v>3.0</v>
      </c>
      <c r="M27" s="65"/>
      <c r="N27" s="66"/>
      <c r="O27" t="n" s="67">
        <v>6.0</v>
      </c>
      <c r="P27" t="n" s="67">
        <v>12.0</v>
      </c>
      <c r="Q27" t="s" s="67">
        <v>184</v>
      </c>
      <c r="R27" t="n" s="67">
        <v>0.0</v>
      </c>
    </row>
    <row r="28" ht="17.0" customHeight="true">
      <c r="A28" t="s" s="57">
        <v>188</v>
      </c>
      <c r="B28" t="s" s="58">
        <v>189</v>
      </c>
      <c r="C28" t="s" s="59">
        <v>217</v>
      </c>
      <c r="D28" t="s" s="60">
        <v>196</v>
      </c>
      <c r="E28" t="s" s="60">
        <v>214</v>
      </c>
      <c r="F28" t="s" s="61">
        <v>183</v>
      </c>
      <c r="G28" t="n" s="61">
        <v>2.0</v>
      </c>
      <c r="H28" t="n" s="62">
        <v>5.0</v>
      </c>
      <c r="I28" s="63"/>
      <c r="J28" s="64"/>
      <c r="K28" t="n" s="65">
        <v>3.0</v>
      </c>
      <c r="L28" t="n" s="64">
        <v>3.0</v>
      </c>
      <c r="M28" s="65"/>
      <c r="N28" s="66"/>
      <c r="O28" t="n" s="67">
        <v>6.0</v>
      </c>
      <c r="P28" t="n" s="67">
        <v>12.0</v>
      </c>
      <c r="Q28" t="s" s="67">
        <v>184</v>
      </c>
      <c r="R28" t="n" s="67">
        <v>0.0</v>
      </c>
    </row>
    <row r="29" ht="17.0" customHeight="true">
      <c r="A29" t="s" s="57">
        <v>188</v>
      </c>
      <c r="B29" t="s" s="58">
        <v>191</v>
      </c>
      <c r="C29" t="s" s="59">
        <v>218</v>
      </c>
      <c r="D29" t="s" s="60">
        <v>196</v>
      </c>
      <c r="E29" t="s" s="60">
        <v>214</v>
      </c>
      <c r="F29" t="s" s="61">
        <v>183</v>
      </c>
      <c r="G29" t="n" s="61">
        <v>2.0</v>
      </c>
      <c r="H29" t="n" s="62">
        <v>5.0</v>
      </c>
      <c r="I29" s="63"/>
      <c r="J29" s="64"/>
      <c r="K29" t="n" s="65">
        <v>3.0</v>
      </c>
      <c r="L29" t="n" s="64">
        <v>3.0</v>
      </c>
      <c r="M29" s="65"/>
      <c r="N29" s="66"/>
      <c r="O29" t="n" s="67">
        <v>6.0</v>
      </c>
      <c r="P29" t="n" s="67">
        <v>12.0</v>
      </c>
      <c r="Q29" t="s" s="67">
        <v>184</v>
      </c>
      <c r="R29" t="n" s="67">
        <v>0.0</v>
      </c>
    </row>
    <row r="30" ht="17.0" customHeight="true">
      <c r="A30" t="s" s="57">
        <v>188</v>
      </c>
      <c r="B30" t="s" s="58">
        <v>191</v>
      </c>
      <c r="C30" t="s" s="59">
        <v>219</v>
      </c>
      <c r="D30" t="s" s="60">
        <v>196</v>
      </c>
      <c r="E30" t="s" s="60">
        <v>214</v>
      </c>
      <c r="F30" t="s" s="61">
        <v>183</v>
      </c>
      <c r="G30" t="n" s="61">
        <v>2.0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n" s="67">
        <v>12.0</v>
      </c>
      <c r="Q30" t="s" s="67">
        <v>184</v>
      </c>
      <c r="R30" t="n" s="67">
        <v>0.0</v>
      </c>
    </row>
    <row r="31" ht="17.0" customHeight="true">
      <c r="A31" t="s" s="57">
        <v>179</v>
      </c>
      <c r="B31" t="s" s="58">
        <v>180</v>
      </c>
      <c r="C31" t="s" s="59">
        <v>220</v>
      </c>
      <c r="D31" t="s" s="60">
        <v>196</v>
      </c>
      <c r="E31" t="s" s="60">
        <v>182</v>
      </c>
      <c r="F31" t="s" s="61">
        <v>183</v>
      </c>
      <c r="G31" t="n" s="61">
        <v>1.0</v>
      </c>
      <c r="H31" t="n" s="62">
        <v>5.0</v>
      </c>
      <c r="I31" s="63"/>
      <c r="J31" s="64"/>
      <c r="K31" s="65"/>
      <c r="L31" s="64"/>
      <c r="M31" t="n" s="65">
        <v>5.0</v>
      </c>
      <c r="N31" t="n" s="66">
        <v>0.0</v>
      </c>
      <c r="O31" t="n" s="67">
        <v>5.0</v>
      </c>
      <c r="P31" t="n" s="67">
        <v>5.0</v>
      </c>
      <c r="Q31" t="s" s="67">
        <v>184</v>
      </c>
      <c r="R31" t="n" s="67">
        <v>0.0</v>
      </c>
    </row>
    <row r="32" ht="17.0" customHeight="true">
      <c r="A32" t="s" s="57">
        <v>179</v>
      </c>
      <c r="B32" t="s" s="58">
        <v>180</v>
      </c>
      <c r="C32" t="s" s="59">
        <v>221</v>
      </c>
      <c r="D32" t="s" s="60">
        <v>196</v>
      </c>
      <c r="E32" t="s" s="60">
        <v>182</v>
      </c>
      <c r="F32" t="s" s="61">
        <v>183</v>
      </c>
      <c r="G32" t="n" s="61">
        <v>1.0</v>
      </c>
      <c r="H32" t="n" s="62">
        <v>5.0</v>
      </c>
      <c r="I32" s="63"/>
      <c r="J32" s="64"/>
      <c r="K32" s="65"/>
      <c r="L32" s="64"/>
      <c r="M32" t="n" s="65">
        <v>0.0</v>
      </c>
      <c r="N32" t="n" s="66">
        <v>5.0</v>
      </c>
      <c r="O32" t="n" s="67">
        <v>5.0</v>
      </c>
      <c r="P32" t="n" s="67">
        <v>5.0</v>
      </c>
      <c r="Q32" t="s" s="67">
        <v>184</v>
      </c>
      <c r="R32" t="n" s="67">
        <v>0.0</v>
      </c>
    </row>
    <row r="33" ht="17.0" customHeight="true">
      <c r="A33" t="s" s="57">
        <v>179</v>
      </c>
      <c r="B33" t="s" s="58">
        <v>185</v>
      </c>
      <c r="C33" t="s" s="59">
        <v>222</v>
      </c>
      <c r="D33" t="s" s="60">
        <v>196</v>
      </c>
      <c r="E33" t="s" s="60">
        <v>182</v>
      </c>
      <c r="F33" t="s" s="61">
        <v>183</v>
      </c>
      <c r="G33" t="n" s="61">
        <v>1.0</v>
      </c>
      <c r="H33" t="n" s="62">
        <v>5.0</v>
      </c>
      <c r="I33" s="63"/>
      <c r="J33" s="64"/>
      <c r="K33" s="65"/>
      <c r="L33" s="64"/>
      <c r="M33" t="n" s="65">
        <v>3.0</v>
      </c>
      <c r="N33" t="n" s="66">
        <v>3.0</v>
      </c>
      <c r="O33" t="n" s="67">
        <v>6.0</v>
      </c>
      <c r="P33" t="n" s="67">
        <v>6.0</v>
      </c>
      <c r="Q33" t="s" s="67">
        <v>184</v>
      </c>
      <c r="R33" t="n" s="67">
        <v>0.0</v>
      </c>
    </row>
    <row r="34" ht="17.0" customHeight="true">
      <c r="A34" t="s" s="57">
        <v>179</v>
      </c>
      <c r="B34" t="s" s="58">
        <v>186</v>
      </c>
      <c r="C34" t="s" s="59">
        <v>223</v>
      </c>
      <c r="D34" t="s" s="60">
        <v>196</v>
      </c>
      <c r="E34" t="s" s="60">
        <v>182</v>
      </c>
      <c r="F34" t="s" s="61">
        <v>183</v>
      </c>
      <c r="G34" t="n" s="61">
        <v>1.0</v>
      </c>
      <c r="H34" t="n" s="62">
        <v>5.0</v>
      </c>
      <c r="I34" s="63"/>
      <c r="J34" s="64"/>
      <c r="K34" s="65"/>
      <c r="L34" s="64"/>
      <c r="M34" t="n" s="65">
        <v>0.0</v>
      </c>
      <c r="N34" t="n" s="66">
        <v>4.0</v>
      </c>
      <c r="O34" t="n" s="67">
        <v>4.0</v>
      </c>
      <c r="P34" t="n" s="67">
        <v>4.0</v>
      </c>
      <c r="Q34" t="s" s="67">
        <v>184</v>
      </c>
      <c r="R34" t="n" s="67">
        <v>0.0</v>
      </c>
    </row>
    <row r="35" ht="17.0" customHeight="true">
      <c r="A35" t="s" s="57">
        <v>179</v>
      </c>
      <c r="B35" t="s" s="58">
        <v>186</v>
      </c>
      <c r="C35" t="s" s="59">
        <v>207</v>
      </c>
      <c r="D35" t="s" s="60">
        <v>196</v>
      </c>
      <c r="E35" t="s" s="60">
        <v>182</v>
      </c>
      <c r="F35" t="s" s="61">
        <v>183</v>
      </c>
      <c r="G35" t="n" s="61">
        <v>1.0</v>
      </c>
      <c r="H35" t="n" s="62">
        <v>5.0</v>
      </c>
      <c r="I35" s="63"/>
      <c r="J35" s="64"/>
      <c r="K35" s="65"/>
      <c r="L35" s="64"/>
      <c r="M35" t="n" s="65">
        <v>4.0</v>
      </c>
      <c r="N35" t="n" s="66">
        <v>0.0</v>
      </c>
      <c r="O35" t="n" s="67">
        <v>4.0</v>
      </c>
      <c r="P35" t="n" s="67">
        <v>4.0</v>
      </c>
      <c r="Q35" t="s" s="67">
        <v>184</v>
      </c>
      <c r="R35" t="n" s="67">
        <v>0.0</v>
      </c>
    </row>
    <row r="36" ht="17.0" customHeight="true">
      <c r="A36" t="s" s="57">
        <v>194</v>
      </c>
      <c r="B36" t="s" s="58">
        <v>195</v>
      </c>
      <c r="C36" t="s" s="59">
        <v>224</v>
      </c>
      <c r="D36" t="s" s="60">
        <v>225</v>
      </c>
      <c r="E36" t="s" s="60">
        <v>182</v>
      </c>
      <c r="F36" t="s" s="61">
        <v>183</v>
      </c>
      <c r="G36" t="n" s="61">
        <v>1.0</v>
      </c>
      <c r="H36" t="n" s="62">
        <v>5.0</v>
      </c>
      <c r="I36" s="63"/>
      <c r="J36" s="64"/>
      <c r="K36" s="65"/>
      <c r="L36" s="64"/>
      <c r="M36" t="n" s="65">
        <v>1.0</v>
      </c>
      <c r="N36" t="n" s="66">
        <v>1.0</v>
      </c>
      <c r="O36" t="n" s="67">
        <v>2.0</v>
      </c>
      <c r="P36" t="n" s="67">
        <v>2.0</v>
      </c>
      <c r="Q36" t="s" s="67">
        <v>184</v>
      </c>
      <c r="R36" t="n" s="67">
        <v>0.0</v>
      </c>
    </row>
    <row r="37" ht="17.0" customHeight="true">
      <c r="A37" t="s" s="57">
        <v>199</v>
      </c>
      <c r="B37" t="s" s="58">
        <v>211</v>
      </c>
      <c r="C37" t="s" s="59">
        <v>226</v>
      </c>
      <c r="D37" t="s" s="60">
        <v>225</v>
      </c>
      <c r="E37" t="s" s="60">
        <v>182</v>
      </c>
      <c r="F37" t="s" s="61">
        <v>183</v>
      </c>
      <c r="G37" t="n" s="61">
        <v>1.0</v>
      </c>
      <c r="H37" t="n" s="62">
        <v>5.0</v>
      </c>
      <c r="I37" s="63"/>
      <c r="J37" s="64"/>
      <c r="K37" s="65"/>
      <c r="L37" s="64"/>
      <c r="M37" t="n" s="65">
        <v>2.0</v>
      </c>
      <c r="N37" t="n" s="66">
        <v>2.0</v>
      </c>
      <c r="O37" t="n" s="67">
        <v>4.0</v>
      </c>
      <c r="P37" t="n" s="67">
        <v>4.0</v>
      </c>
      <c r="Q37" t="s" s="67">
        <v>184</v>
      </c>
      <c r="R37" t="n" s="67">
        <v>0.0</v>
      </c>
    </row>
    <row r="38" ht="17.0" customHeight="true">
      <c r="A38" t="s" s="57">
        <v>188</v>
      </c>
      <c r="B38" t="s" s="58">
        <v>189</v>
      </c>
      <c r="C38" t="s" s="59">
        <v>227</v>
      </c>
      <c r="D38" t="s" s="60">
        <v>196</v>
      </c>
      <c r="E38" t="s" s="60">
        <v>228</v>
      </c>
      <c r="F38" t="s" s="61">
        <v>183</v>
      </c>
      <c r="G38" t="n" s="61">
        <v>3.0</v>
      </c>
      <c r="H38" t="n" s="62">
        <v>5.0</v>
      </c>
      <c r="I38" s="63"/>
      <c r="J38" s="64"/>
      <c r="K38" s="65"/>
      <c r="L38" s="64"/>
      <c r="M38" t="n" s="65">
        <v>3.0</v>
      </c>
      <c r="N38" t="n" s="66">
        <v>3.0</v>
      </c>
      <c r="O38" t="n" s="67">
        <v>6.0</v>
      </c>
      <c r="P38" t="n" s="67">
        <v>18.0</v>
      </c>
      <c r="Q38" t="s" s="67">
        <v>184</v>
      </c>
      <c r="R38" t="n" s="67">
        <v>0.0</v>
      </c>
    </row>
    <row r="39" ht="17.0" customHeight="true">
      <c r="A39" t="s" s="57">
        <v>188</v>
      </c>
      <c r="B39" t="s" s="58">
        <v>189</v>
      </c>
      <c r="C39" t="s" s="59">
        <v>229</v>
      </c>
      <c r="D39" t="s" s="60">
        <v>196</v>
      </c>
      <c r="E39" t="s" s="60">
        <v>228</v>
      </c>
      <c r="F39" t="s" s="61">
        <v>183</v>
      </c>
      <c r="G39" t="n" s="61">
        <v>3.0</v>
      </c>
      <c r="H39" t="n" s="62">
        <v>5.0</v>
      </c>
      <c r="I39" s="63"/>
      <c r="J39" s="64"/>
      <c r="K39" s="65"/>
      <c r="L39" s="64"/>
      <c r="M39" t="n" s="65">
        <v>3.0</v>
      </c>
      <c r="N39" t="n" s="66">
        <v>3.0</v>
      </c>
      <c r="O39" t="n" s="67">
        <v>6.0</v>
      </c>
      <c r="P39" t="n" s="67">
        <v>18.0</v>
      </c>
      <c r="Q39" t="s" s="67">
        <v>184</v>
      </c>
      <c r="R39" t="n" s="67">
        <v>0.0</v>
      </c>
    </row>
    <row r="40" ht="17.0" customHeight="true">
      <c r="A40" t="s" s="57">
        <v>188</v>
      </c>
      <c r="B40" t="s" s="58">
        <v>189</v>
      </c>
      <c r="C40" t="s" s="59">
        <v>230</v>
      </c>
      <c r="D40" t="s" s="60">
        <v>196</v>
      </c>
      <c r="E40" t="s" s="60">
        <v>228</v>
      </c>
      <c r="F40" t="s" s="61">
        <v>183</v>
      </c>
      <c r="G40" t="n" s="61">
        <v>3.0</v>
      </c>
      <c r="H40" t="n" s="62">
        <v>5.0</v>
      </c>
      <c r="I40" s="63"/>
      <c r="J40" s="64"/>
      <c r="K40" s="65"/>
      <c r="L40" s="64"/>
      <c r="M40" t="n" s="65">
        <v>3.0</v>
      </c>
      <c r="N40" t="n" s="66">
        <v>3.0</v>
      </c>
      <c r="O40" t="n" s="67">
        <v>6.0</v>
      </c>
      <c r="P40" t="n" s="67">
        <v>18.0</v>
      </c>
      <c r="Q40" t="s" s="67">
        <v>184</v>
      </c>
      <c r="R40" t="n" s="67">
        <v>0.0</v>
      </c>
    </row>
    <row r="41" ht="17.0" customHeight="true">
      <c r="A41" t="s" s="57">
        <v>188</v>
      </c>
      <c r="B41" t="s" s="58">
        <v>189</v>
      </c>
      <c r="C41" t="s" s="59">
        <v>231</v>
      </c>
      <c r="D41" t="s" s="60">
        <v>225</v>
      </c>
      <c r="E41" t="s" s="60">
        <v>228</v>
      </c>
      <c r="F41" t="s" s="61">
        <v>183</v>
      </c>
      <c r="G41" t="n" s="61">
        <v>3.0</v>
      </c>
      <c r="H41" t="n" s="62">
        <v>5.0</v>
      </c>
      <c r="I41" s="63"/>
      <c r="J41" s="64"/>
      <c r="K41" s="65"/>
      <c r="L41" s="64"/>
      <c r="M41" t="n" s="65">
        <v>3.0</v>
      </c>
      <c r="N41" t="n" s="66">
        <v>3.0</v>
      </c>
      <c r="O41" t="n" s="67">
        <v>6.0</v>
      </c>
      <c r="P41" t="n" s="67">
        <v>18.0</v>
      </c>
      <c r="Q41" t="s" s="67">
        <v>184</v>
      </c>
      <c r="R41" t="n" s="67">
        <v>0.0</v>
      </c>
    </row>
    <row r="42" ht="17.0" customHeight="true">
      <c r="A42" t="s" s="57">
        <v>188</v>
      </c>
      <c r="B42" t="s" s="58">
        <v>189</v>
      </c>
      <c r="C42" t="s" s="59">
        <v>232</v>
      </c>
      <c r="D42" t="s" s="60">
        <v>225</v>
      </c>
      <c r="E42" t="s" s="60">
        <v>228</v>
      </c>
      <c r="F42" t="s" s="61">
        <v>183</v>
      </c>
      <c r="G42" t="n" s="61">
        <v>3.0</v>
      </c>
      <c r="H42" t="n" s="62">
        <v>5.0</v>
      </c>
      <c r="I42" s="63"/>
      <c r="J42" s="64"/>
      <c r="K42" s="65"/>
      <c r="L42" s="64"/>
      <c r="M42" t="n" s="65">
        <v>3.0</v>
      </c>
      <c r="N42" t="n" s="66">
        <v>3.0</v>
      </c>
      <c r="O42" t="n" s="67">
        <v>6.0</v>
      </c>
      <c r="P42" t="n" s="67">
        <v>18.0</v>
      </c>
      <c r="Q42" t="s" s="67">
        <v>184</v>
      </c>
      <c r="R42" t="n" s="67">
        <v>0.0</v>
      </c>
    </row>
    <row r="43" ht="17.0" customHeight="true">
      <c r="A43" t="s" s="57">
        <v>188</v>
      </c>
      <c r="B43" t="s" s="58">
        <v>191</v>
      </c>
      <c r="C43" t="s" s="59">
        <v>233</v>
      </c>
      <c r="D43" t="s" s="60">
        <v>196</v>
      </c>
      <c r="E43" t="s" s="60">
        <v>228</v>
      </c>
      <c r="F43" t="s" s="61">
        <v>183</v>
      </c>
      <c r="G43" t="n" s="61">
        <v>3.0</v>
      </c>
      <c r="H43" t="n" s="62">
        <v>5.0</v>
      </c>
      <c r="I43" s="63"/>
      <c r="J43" s="64"/>
      <c r="K43" s="65"/>
      <c r="L43" s="64"/>
      <c r="M43" t="n" s="65">
        <v>3.0</v>
      </c>
      <c r="N43" t="n" s="66">
        <v>3.0</v>
      </c>
      <c r="O43" t="n" s="67">
        <v>6.0</v>
      </c>
      <c r="P43" t="n" s="67">
        <v>18.0</v>
      </c>
      <c r="Q43" t="s" s="67">
        <v>184</v>
      </c>
      <c r="R43" t="n" s="67">
        <v>0.0</v>
      </c>
    </row>
    <row r="44" ht="17.0" customHeight="true">
      <c r="A44" t="s" s="57">
        <v>188</v>
      </c>
      <c r="B44" t="s" s="58">
        <v>191</v>
      </c>
      <c r="C44" t="s" s="59">
        <v>234</v>
      </c>
      <c r="D44" t="s" s="60">
        <v>225</v>
      </c>
      <c r="E44" t="s" s="60">
        <v>228</v>
      </c>
      <c r="F44" t="s" s="61">
        <v>183</v>
      </c>
      <c r="G44" t="n" s="61">
        <v>3.0</v>
      </c>
      <c r="H44" t="n" s="62">
        <v>5.0</v>
      </c>
      <c r="I44" s="63"/>
      <c r="J44" s="64"/>
      <c r="K44" s="65"/>
      <c r="L44" s="64"/>
      <c r="M44" t="n" s="65">
        <v>3.0</v>
      </c>
      <c r="N44" t="n" s="66">
        <v>3.0</v>
      </c>
      <c r="O44" t="n" s="67">
        <v>6.0</v>
      </c>
      <c r="P44" t="n" s="67">
        <v>18.0</v>
      </c>
      <c r="Q44" t="s" s="67">
        <v>184</v>
      </c>
      <c r="R44" t="n" s="67">
        <v>0.0</v>
      </c>
    </row>
    <row r="45" ht="17.0" customHeight="true">
      <c r="A45" t="s" s="57">
        <v>199</v>
      </c>
      <c r="B45" t="s" s="58">
        <v>235</v>
      </c>
      <c r="C45" t="s" s="59">
        <v>236</v>
      </c>
      <c r="D45" t="s" s="60">
        <v>196</v>
      </c>
      <c r="E45" t="s" s="60">
        <v>237</v>
      </c>
      <c r="F45" t="s" s="61">
        <v>183</v>
      </c>
      <c r="G45" t="n" s="61">
        <v>2.0</v>
      </c>
      <c r="H45" t="n" s="62">
        <v>5.0</v>
      </c>
      <c r="I45" s="63"/>
      <c r="J45" s="64"/>
      <c r="K45" s="65"/>
      <c r="L45" s="64"/>
      <c r="M45" t="n" s="65">
        <v>3.0</v>
      </c>
      <c r="N45" t="n" s="66">
        <v>3.0</v>
      </c>
      <c r="O45" t="n" s="67">
        <v>6.0</v>
      </c>
      <c r="P45" t="n" s="67">
        <v>12.0</v>
      </c>
      <c r="Q45" t="s" s="67">
        <v>184</v>
      </c>
      <c r="R45" t="n" s="67">
        <v>0.0</v>
      </c>
    </row>
    <row r="46" ht="17.0" customHeight="true">
      <c r="A46" t="s" s="57">
        <v>199</v>
      </c>
      <c r="B46" t="s" s="58">
        <v>235</v>
      </c>
      <c r="C46" t="s" s="59">
        <v>238</v>
      </c>
      <c r="D46" t="s" s="60">
        <v>196</v>
      </c>
      <c r="E46" t="s" s="60">
        <v>237</v>
      </c>
      <c r="F46" t="s" s="61">
        <v>183</v>
      </c>
      <c r="G46" t="n" s="61">
        <v>2.0</v>
      </c>
      <c r="H46" t="n" s="62">
        <v>5.0</v>
      </c>
      <c r="I46" s="63"/>
      <c r="J46" s="64"/>
      <c r="K46" s="65"/>
      <c r="L46" s="64"/>
      <c r="M46" t="n" s="65">
        <v>3.0</v>
      </c>
      <c r="N46" t="n" s="66">
        <v>3.0</v>
      </c>
      <c r="O46" t="n" s="67">
        <v>6.0</v>
      </c>
      <c r="P46" t="n" s="67">
        <v>12.0</v>
      </c>
      <c r="Q46" t="s" s="67">
        <v>184</v>
      </c>
      <c r="R46" t="n" s="67">
        <v>0.0</v>
      </c>
    </row>
    <row r="47" ht="17.0" customHeight="true">
      <c r="A47" t="s" s="57">
        <v>199</v>
      </c>
      <c r="B47" t="s" s="58">
        <v>239</v>
      </c>
      <c r="C47" t="s" s="59">
        <v>240</v>
      </c>
      <c r="D47" t="s" s="60">
        <v>196</v>
      </c>
      <c r="E47" t="s" s="60">
        <v>237</v>
      </c>
      <c r="F47" t="s" s="61">
        <v>183</v>
      </c>
      <c r="G47" t="n" s="61">
        <v>2.0</v>
      </c>
      <c r="H47" t="n" s="62">
        <v>5.0</v>
      </c>
      <c r="I47" s="63"/>
      <c r="J47" s="64"/>
      <c r="K47" s="65"/>
      <c r="L47" s="64"/>
      <c r="M47" t="n" s="65">
        <v>3.0</v>
      </c>
      <c r="N47" t="n" s="66">
        <v>3.0</v>
      </c>
      <c r="O47" t="n" s="67">
        <v>6.0</v>
      </c>
      <c r="P47" t="n" s="67">
        <v>12.0</v>
      </c>
      <c r="Q47" t="s" s="67">
        <v>184</v>
      </c>
      <c r="R47" t="n" s="67">
        <v>0.0</v>
      </c>
    </row>
    <row r="48" ht="17.5" customHeight="true">
      <c r="A48" s="5"/>
      <c r="B48" s="6"/>
      <c r="C48" s="7"/>
      <c r="D48" s="8"/>
      <c r="E48" s="8"/>
      <c r="F48" s="9"/>
      <c r="G48" s="10"/>
      <c r="H48" s="11"/>
      <c r="I48" s="12"/>
      <c r="J48" s="13"/>
      <c r="K48" s="12"/>
      <c r="L48" s="13"/>
      <c r="M48" s="12"/>
      <c r="N48" s="14"/>
      <c r="O48" t="n" s="15">
        <v>0.0</v>
      </c>
      <c r="P48" s="15"/>
      <c r="Q48" s="15"/>
      <c r="R48" s="15"/>
    </row>
    <row r="49" ht="19.5" customHeight="true">
      <c r="A49" t="s" s="79">
        <v>165</v>
      </c>
      <c r="B49" s="80"/>
      <c r="C49" s="80"/>
      <c r="D49" s="80"/>
      <c r="E49" s="80"/>
      <c r="F49" s="80"/>
      <c r="G49" s="80"/>
      <c r="H49" s="31"/>
      <c r="I49" t="n" s="32">
        <v>30.0</v>
      </c>
      <c r="J49" t="n" s="33">
        <v>30.0</v>
      </c>
      <c r="K49" t="n" s="32">
        <v>30.0</v>
      </c>
      <c r="L49" t="n" s="33">
        <v>30.0</v>
      </c>
      <c r="M49" t="n" s="32">
        <v>30.0</v>
      </c>
      <c r="N49" t="n" s="33">
        <v>30.0</v>
      </c>
      <c r="O49" t="n" s="34">
        <v>180.0</v>
      </c>
      <c r="P49" s="77"/>
      <c r="Q49" s="84"/>
      <c r="R49" s="85"/>
    </row>
    <row r="50" ht="19.5" customHeight="true">
      <c r="A50" t="s" s="79">
        <v>166</v>
      </c>
      <c r="B50" s="80"/>
      <c r="C50" s="80"/>
      <c r="D50" s="80"/>
      <c r="E50" s="80"/>
      <c r="F50" s="80"/>
      <c r="G50" s="81"/>
      <c r="H50" s="35"/>
      <c r="I50" t="n" s="32">
        <v>0.0</v>
      </c>
      <c r="J50" t="n" s="36">
        <v>0.0</v>
      </c>
      <c r="K50" t="n" s="32">
        <v>0.0</v>
      </c>
      <c r="L50" t="n" s="36">
        <v>0.0</v>
      </c>
      <c r="M50" t="n" s="32">
        <v>0.0</v>
      </c>
      <c r="N50" t="n" s="36">
        <v>0.0</v>
      </c>
      <c r="O50" t="n" s="37">
        <v>0.0</v>
      </c>
      <c r="P50" s="77"/>
      <c r="Q50" s="86"/>
      <c r="R50" s="87"/>
    </row>
    <row r="51" ht="19.5" customHeight="true">
      <c r="A51" t="s" s="90">
        <v>86</v>
      </c>
      <c r="B51" s="91"/>
      <c r="C51" s="91"/>
      <c r="D51" s="91"/>
      <c r="E51" s="91"/>
      <c r="F51" s="91"/>
      <c r="G51" s="91"/>
      <c r="H51" s="38"/>
      <c r="I51" t="n" s="39">
        <v>68.0</v>
      </c>
      <c r="J51" t="n" s="40">
        <v>68.0</v>
      </c>
      <c r="K51" t="n" s="39">
        <v>68.0</v>
      </c>
      <c r="L51" t="n" s="40">
        <v>68.0</v>
      </c>
      <c r="M51" t="n" s="39">
        <v>68.0</v>
      </c>
      <c r="N51" t="n" s="40">
        <v>68.0</v>
      </c>
      <c r="O51" t="n" s="41">
        <v>408.0</v>
      </c>
      <c r="P51" s="78"/>
      <c r="Q51" s="88"/>
      <c r="R51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49:G49"/>
    <mergeCell ref="A50:G50"/>
    <mergeCell ref="A51:G51"/>
    <mergeCell ref="Q49:R51"/>
  </mergeCells>
  <phoneticPr fontId="2" type="noConversion"/>
  <conditionalFormatting sqref="">
    <cfRule type="cellIs" dxfId="75" priority="1415" operator="equal">
      <formula>"지정"</formula>
    </cfRule>
    <cfRule type="cellIs" dxfId="74" priority="1416" operator="equal">
      <formula>"선택15"</formula>
    </cfRule>
    <cfRule type="cellIs" dxfId="73" priority="1417" operator="equal">
      <formula>"선택14"</formula>
    </cfRule>
    <cfRule type="cellIs" dxfId="72" priority="1418" operator="equal">
      <formula>"선택13"</formula>
    </cfRule>
    <cfRule type="cellIs" dxfId="71" priority="1419" operator="equal">
      <formula>"선택12"</formula>
    </cfRule>
    <cfRule type="cellIs" dxfId="70" priority="1420" operator="equal">
      <formula>"선택11"</formula>
    </cfRule>
    <cfRule type="cellIs" dxfId="69" priority="1421" operator="equal">
      <formula>"선택10"</formula>
    </cfRule>
    <cfRule type="cellIs" dxfId="68" priority="1422" operator="equal">
      <formula>"선택9"</formula>
    </cfRule>
    <cfRule type="cellIs" dxfId="67" priority="1423" operator="equal">
      <formula>"선택8"</formula>
    </cfRule>
    <cfRule type="cellIs" dxfId="66" priority="1424" operator="equal">
      <formula>"선택7"</formula>
    </cfRule>
    <cfRule type="cellIs" dxfId="65" priority="1425" operator="equal">
      <formula>"선택6"</formula>
    </cfRule>
    <cfRule type="cellIs" dxfId="64" priority="1426" operator="equal">
      <formula>"선택5"</formula>
    </cfRule>
    <cfRule type="cellIs" dxfId="63" priority="1427" operator="equal">
      <formula>"선택4"</formula>
    </cfRule>
    <cfRule type="cellIs" dxfId="62" priority="1428" operator="equal">
      <formula>"선택3"</formula>
    </cfRule>
    <cfRule type="cellIs" dxfId="61" priority="1429" operator="equal">
      <formula>"선택2"</formula>
    </cfRule>
    <cfRule type="cellIs" dxfId="60" priority="1430" operator="equal">
      <formula>"선택1"</formula>
    </cfRule>
    <cfRule type="cellIs" dxfId="59" priority="1431" operator="equal">
      <formula>"진로"</formula>
    </cfRule>
    <cfRule type="cellIs" dxfId="58" priority="1432" operator="equal">
      <formula>"소수"</formula>
    </cfRule>
    <cfRule type="cellIs" dxfId="57" priority="1433" operator="equal">
      <formula>"공동"</formula>
    </cfRule>
  </conditionalFormatting>
  <conditionalFormatting sqref="">
    <cfRule type="cellIs" dxfId="56" priority="1356" operator="equal">
      <formula>0</formula>
    </cfRule>
  </conditionalFormatting>
  <conditionalFormatting sqref="">
    <cfRule type="cellIs" dxfId="55" priority="1439" operator="greaterThan">
      <formula>0</formula>
    </cfRule>
  </conditionalFormatting>
  <conditionalFormatting sqref="">
    <cfRule type="cellIs" dxfId="54" priority="1440" operator="lessThan">
      <formula>$H$10</formula>
    </cfRule>
  </conditionalFormatting>
  <conditionalFormatting sqref="">
    <cfRule type="cellIs" dxfId="53" priority="1441" operator="equal">
      <formula>0</formula>
    </cfRule>
    <cfRule type="expression" dxfId="52" priority="1442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F49">
    <cfRule type="cellIs" dxfId="75" priority="1377" operator="equal">
      <formula>"지정"</formula>
    </cfRule>
  </conditionalFormatting>
  <conditionalFormatting sqref="F49">
    <cfRule type="cellIs" dxfId="74" priority="1378" operator="equal">
      <formula>"선택15"</formula>
    </cfRule>
  </conditionalFormatting>
  <conditionalFormatting sqref="F49">
    <cfRule type="cellIs" dxfId="73" priority="1379" operator="equal">
      <formula>"선택14"</formula>
    </cfRule>
  </conditionalFormatting>
  <conditionalFormatting sqref="F49">
    <cfRule type="cellIs" dxfId="72" priority="1380" operator="equal">
      <formula>"선택13"</formula>
    </cfRule>
  </conditionalFormatting>
  <conditionalFormatting sqref="F49">
    <cfRule type="cellIs" dxfId="71" priority="1381" operator="equal">
      <formula>"선택12"</formula>
    </cfRule>
  </conditionalFormatting>
  <conditionalFormatting sqref="F49">
    <cfRule type="cellIs" dxfId="70" priority="1382" operator="equal">
      <formula>"선택11"</formula>
    </cfRule>
  </conditionalFormatting>
  <conditionalFormatting sqref="F49">
    <cfRule type="cellIs" dxfId="69" priority="1383" operator="equal">
      <formula>"선택10"</formula>
    </cfRule>
  </conditionalFormatting>
  <conditionalFormatting sqref="F49">
    <cfRule type="cellIs" dxfId="68" priority="1384" operator="equal">
      <formula>"선택9"</formula>
    </cfRule>
  </conditionalFormatting>
  <conditionalFormatting sqref="F49">
    <cfRule type="cellIs" dxfId="67" priority="1385" operator="equal">
      <formula>"선택8"</formula>
    </cfRule>
  </conditionalFormatting>
  <conditionalFormatting sqref="F49">
    <cfRule type="cellIs" dxfId="66" priority="1386" operator="equal">
      <formula>"선택7"</formula>
    </cfRule>
  </conditionalFormatting>
  <conditionalFormatting sqref="F49">
    <cfRule type="cellIs" dxfId="65" priority="1387" operator="equal">
      <formula>"선택6"</formula>
    </cfRule>
  </conditionalFormatting>
  <conditionalFormatting sqref="F49">
    <cfRule type="cellIs" dxfId="64" priority="1388" operator="equal">
      <formula>"선택5"</formula>
    </cfRule>
  </conditionalFormatting>
  <conditionalFormatting sqref="F49">
    <cfRule type="cellIs" dxfId="63" priority="1389" operator="equal">
      <formula>"선택4"</formula>
    </cfRule>
  </conditionalFormatting>
  <conditionalFormatting sqref="F49">
    <cfRule type="cellIs" dxfId="62" priority="1390" operator="equal">
      <formula>"선택3"</formula>
    </cfRule>
  </conditionalFormatting>
  <conditionalFormatting sqref="F49">
    <cfRule type="cellIs" dxfId="61" priority="1391" operator="equal">
      <formula>"선택2"</formula>
    </cfRule>
  </conditionalFormatting>
  <conditionalFormatting sqref="F49">
    <cfRule type="cellIs" dxfId="60" priority="1392" operator="equal">
      <formula>"선택1"</formula>
    </cfRule>
  </conditionalFormatting>
  <conditionalFormatting sqref="F49">
    <cfRule type="cellIs" dxfId="59" priority="1393" operator="equal">
      <formula>"진로"</formula>
    </cfRule>
  </conditionalFormatting>
  <conditionalFormatting sqref="F49">
    <cfRule type="cellIs" dxfId="58" priority="1394" operator="equal">
      <formula>"소수"</formula>
    </cfRule>
  </conditionalFormatting>
  <conditionalFormatting sqref="F49">
    <cfRule type="cellIs" dxfId="57" priority="1395" operator="equal">
      <formula>"공동"</formula>
    </cfRule>
  </conditionalFormatting>
  <conditionalFormatting sqref="F50">
    <cfRule type="cellIs" dxfId="75" priority="1396" operator="equal">
      <formula>"지정"</formula>
    </cfRule>
  </conditionalFormatting>
  <conditionalFormatting sqref="F50">
    <cfRule type="cellIs" dxfId="74" priority="1397" operator="equal">
      <formula>"선택15"</formula>
    </cfRule>
  </conditionalFormatting>
  <conditionalFormatting sqref="F50">
    <cfRule type="cellIs" dxfId="73" priority="1398" operator="equal">
      <formula>"선택14"</formula>
    </cfRule>
  </conditionalFormatting>
  <conditionalFormatting sqref="F50">
    <cfRule type="cellIs" dxfId="72" priority="1399" operator="equal">
      <formula>"선택13"</formula>
    </cfRule>
  </conditionalFormatting>
  <conditionalFormatting sqref="F50">
    <cfRule type="cellIs" dxfId="71" priority="1400" operator="equal">
      <formula>"선택12"</formula>
    </cfRule>
  </conditionalFormatting>
  <conditionalFormatting sqref="F50">
    <cfRule type="cellIs" dxfId="70" priority="1401" operator="equal">
      <formula>"선택11"</formula>
    </cfRule>
  </conditionalFormatting>
  <conditionalFormatting sqref="F50">
    <cfRule type="cellIs" dxfId="69" priority="1402" operator="equal">
      <formula>"선택10"</formula>
    </cfRule>
  </conditionalFormatting>
  <conditionalFormatting sqref="F50">
    <cfRule type="cellIs" dxfId="68" priority="1403" operator="equal">
      <formula>"선택9"</formula>
    </cfRule>
  </conditionalFormatting>
  <conditionalFormatting sqref="F50">
    <cfRule type="cellIs" dxfId="67" priority="1404" operator="equal">
      <formula>"선택8"</formula>
    </cfRule>
  </conditionalFormatting>
  <conditionalFormatting sqref="F50">
    <cfRule type="cellIs" dxfId="66" priority="1405" operator="equal">
      <formula>"선택7"</formula>
    </cfRule>
  </conditionalFormatting>
  <conditionalFormatting sqref="F50">
    <cfRule type="cellIs" dxfId="65" priority="1406" operator="equal">
      <formula>"선택6"</formula>
    </cfRule>
  </conditionalFormatting>
  <conditionalFormatting sqref="F50">
    <cfRule type="cellIs" dxfId="64" priority="1407" operator="equal">
      <formula>"선택5"</formula>
    </cfRule>
  </conditionalFormatting>
  <conditionalFormatting sqref="F50">
    <cfRule type="cellIs" dxfId="63" priority="1408" operator="equal">
      <formula>"선택4"</formula>
    </cfRule>
  </conditionalFormatting>
  <conditionalFormatting sqref="F50">
    <cfRule type="cellIs" dxfId="62" priority="1409" operator="equal">
      <formula>"선택3"</formula>
    </cfRule>
  </conditionalFormatting>
  <conditionalFormatting sqref="F50">
    <cfRule type="cellIs" dxfId="61" priority="1410" operator="equal">
      <formula>"선택2"</formula>
    </cfRule>
  </conditionalFormatting>
  <conditionalFormatting sqref="F50">
    <cfRule type="cellIs" dxfId="60" priority="1411" operator="equal">
      <formula>"선택1"</formula>
    </cfRule>
  </conditionalFormatting>
  <conditionalFormatting sqref="F50">
    <cfRule type="cellIs" dxfId="59" priority="1412" operator="equal">
      <formula>"진로"</formula>
    </cfRule>
  </conditionalFormatting>
  <conditionalFormatting sqref="F50">
    <cfRule type="cellIs" dxfId="58" priority="1413" operator="equal">
      <formula>"소수"</formula>
    </cfRule>
  </conditionalFormatting>
  <conditionalFormatting sqref="F50">
    <cfRule type="cellIs" dxfId="57" priority="1414" operator="equal">
      <formula>"공동"</formula>
    </cfRule>
  </conditionalFormatting>
  <conditionalFormatting sqref="F51">
    <cfRule type="cellIs" dxfId="75" priority="1415" operator="equal">
      <formula>"지정"</formula>
    </cfRule>
  </conditionalFormatting>
  <conditionalFormatting sqref="F51">
    <cfRule type="cellIs" dxfId="74" priority="1416" operator="equal">
      <formula>"선택15"</formula>
    </cfRule>
  </conditionalFormatting>
  <conditionalFormatting sqref="F51">
    <cfRule type="cellIs" dxfId="73" priority="1417" operator="equal">
      <formula>"선택14"</formula>
    </cfRule>
  </conditionalFormatting>
  <conditionalFormatting sqref="F51">
    <cfRule type="cellIs" dxfId="72" priority="1418" operator="equal">
      <formula>"선택13"</formula>
    </cfRule>
  </conditionalFormatting>
  <conditionalFormatting sqref="F51">
    <cfRule type="cellIs" dxfId="71" priority="1419" operator="equal">
      <formula>"선택12"</formula>
    </cfRule>
  </conditionalFormatting>
  <conditionalFormatting sqref="F51">
    <cfRule type="cellIs" dxfId="70" priority="1420" operator="equal">
      <formula>"선택11"</formula>
    </cfRule>
  </conditionalFormatting>
  <conditionalFormatting sqref="F51">
    <cfRule type="cellIs" dxfId="69" priority="1421" operator="equal">
      <formula>"선택10"</formula>
    </cfRule>
  </conditionalFormatting>
  <conditionalFormatting sqref="F51">
    <cfRule type="cellIs" dxfId="68" priority="1422" operator="equal">
      <formula>"선택9"</formula>
    </cfRule>
  </conditionalFormatting>
  <conditionalFormatting sqref="F51">
    <cfRule type="cellIs" dxfId="67" priority="1423" operator="equal">
      <formula>"선택8"</formula>
    </cfRule>
  </conditionalFormatting>
  <conditionalFormatting sqref="F51">
    <cfRule type="cellIs" dxfId="66" priority="1424" operator="equal">
      <formula>"선택7"</formula>
    </cfRule>
  </conditionalFormatting>
  <conditionalFormatting sqref="F51">
    <cfRule type="cellIs" dxfId="65" priority="1425" operator="equal">
      <formula>"선택6"</formula>
    </cfRule>
  </conditionalFormatting>
  <conditionalFormatting sqref="F51">
    <cfRule type="cellIs" dxfId="64" priority="1426" operator="equal">
      <formula>"선택5"</formula>
    </cfRule>
  </conditionalFormatting>
  <conditionalFormatting sqref="F51">
    <cfRule type="cellIs" dxfId="63" priority="1427" operator="equal">
      <formula>"선택4"</formula>
    </cfRule>
  </conditionalFormatting>
  <conditionalFormatting sqref="F51">
    <cfRule type="cellIs" dxfId="62" priority="1428" operator="equal">
      <formula>"선택3"</formula>
    </cfRule>
  </conditionalFormatting>
  <conditionalFormatting sqref="F51">
    <cfRule type="cellIs" dxfId="61" priority="1429" operator="equal">
      <formula>"선택2"</formula>
    </cfRule>
  </conditionalFormatting>
  <conditionalFormatting sqref="F51">
    <cfRule type="cellIs" dxfId="60" priority="1430" operator="equal">
      <formula>"선택1"</formula>
    </cfRule>
  </conditionalFormatting>
  <conditionalFormatting sqref="F51">
    <cfRule type="cellIs" dxfId="59" priority="1431" operator="equal">
      <formula>"진로"</formula>
    </cfRule>
  </conditionalFormatting>
  <conditionalFormatting sqref="F51">
    <cfRule type="cellIs" dxfId="58" priority="1432" operator="equal">
      <formula>"소수"</formula>
    </cfRule>
  </conditionalFormatting>
  <conditionalFormatting sqref="F51">
    <cfRule type="cellIs" dxfId="57" priority="1433" operator="equal">
      <formula>"공동"</formula>
    </cfRule>
  </conditionalFormatting>
  <conditionalFormatting sqref="I48">
    <cfRule type="cellIs" dxfId="55" priority="1434" operator="greaterThan">
      <formula>0</formula>
    </cfRule>
  </conditionalFormatting>
  <conditionalFormatting sqref="J48">
    <cfRule type="cellIs" dxfId="55" priority="1435" operator="greaterThan">
      <formula>0</formula>
    </cfRule>
  </conditionalFormatting>
  <conditionalFormatting sqref="K48">
    <cfRule type="cellIs" dxfId="55" priority="1436" operator="greaterThan">
      <formula>0</formula>
    </cfRule>
  </conditionalFormatting>
  <conditionalFormatting sqref="L48">
    <cfRule type="cellIs" dxfId="55" priority="1437" operator="greaterThan">
      <formula>0</formula>
    </cfRule>
  </conditionalFormatting>
  <conditionalFormatting sqref="M48">
    <cfRule type="cellIs" dxfId="55" priority="1438" operator="greaterThan">
      <formula>0</formula>
    </cfRule>
  </conditionalFormatting>
  <conditionalFormatting sqref="N48">
    <cfRule type="cellIs" dxfId="55" priority="1439" operator="greaterThan">
      <formula>0</formula>
    </cfRule>
  </conditionalFormatting>
  <conditionalFormatting sqref="O51">
    <cfRule type="cellIs" dxfId="54" priority="1440" operator="lessThan">
      <formula>$H$10</formula>
    </cfRule>
  </conditionalFormatting>
  <conditionalFormatting sqref="Q49">
    <cfRule type="cellIs" dxfId="53" priority="1441" operator="equal">
      <formula>0</formula>
    </cfRule>
  </conditionalFormatting>
  <conditionalFormatting sqref="Q49">
    <cfRule type="expression" dxfId="52" priority="1442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62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241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50.0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220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5.0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202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5.0</v>
      </c>
      <c r="M7" t="n" s="21">
        <v>0.0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221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5.0</v>
      </c>
      <c r="O8" t="n" s="17">
        <v>5.0</v>
      </c>
      <c r="P8" t="n" s="17">
        <v>5.0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203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5.0</v>
      </c>
      <c r="L9" t="n" s="2">
        <v>0.0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204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4.0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205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4.0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222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5.0</v>
      </c>
      <c r="N13" t="n" s="22">
        <v>0.0</v>
      </c>
      <c r="O13" t="n" s="17">
        <v>5.0</v>
      </c>
      <c r="P13" t="n" s="17">
        <v>5.0</v>
      </c>
      <c r="Q13" t="s" s="17">
        <v>184</v>
      </c>
    </row>
    <row r="14" ht="15.0" customHeight="true">
      <c r="A14" t="s" s="18">
        <v>179</v>
      </c>
      <c r="B14" t="s" s="19">
        <v>185</v>
      </c>
      <c r="C14" t="s" s="56">
        <v>242</v>
      </c>
      <c r="D14" t="s" s="20">
        <v>225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0.0</v>
      </c>
      <c r="N14" t="n" s="22">
        <v>5.0</v>
      </c>
      <c r="O14" t="n" s="17">
        <v>5.0</v>
      </c>
      <c r="P14" t="n" s="17">
        <v>5.0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186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4.0</v>
      </c>
      <c r="J15" t="n" s="2">
        <v>4.0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8.0</v>
      </c>
      <c r="P15" t="n" s="17">
        <v>8.0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206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4.0</v>
      </c>
      <c r="L16" t="n" s="2">
        <v>0.0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223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0.0</v>
      </c>
      <c r="M17" t="n" s="21">
        <v>5.0</v>
      </c>
      <c r="N17" t="n" s="22">
        <v>0.0</v>
      </c>
      <c r="O17" t="n" s="17">
        <v>5.0</v>
      </c>
      <c r="P17" t="n" s="17">
        <v>5.0</v>
      </c>
      <c r="Q17" t="s" s="17">
        <v>184</v>
      </c>
    </row>
    <row r="18" ht="15.0" customHeight="true">
      <c r="A18" t="s" s="18">
        <v>179</v>
      </c>
      <c r="B18" t="s" s="19">
        <v>186</v>
      </c>
      <c r="C18" t="s" s="56">
        <v>207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4.0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179</v>
      </c>
      <c r="B19" t="s" s="19">
        <v>186</v>
      </c>
      <c r="C19" t="s" s="56">
        <v>243</v>
      </c>
      <c r="D19" t="s" s="20">
        <v>225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0.0</v>
      </c>
      <c r="N19" t="n" s="22">
        <v>5.0</v>
      </c>
      <c r="O19" t="n" s="17">
        <v>5.0</v>
      </c>
      <c r="P19" t="n" s="17">
        <v>5.0</v>
      </c>
      <c r="Q19" t="s" s="17">
        <v>184</v>
      </c>
    </row>
    <row r="20" ht="15.0" customHeight="true">
      <c r="A20" t="s" s="18">
        <v>179</v>
      </c>
      <c r="B20" t="s" s="19">
        <v>187</v>
      </c>
      <c r="C20" t="s" s="56">
        <v>187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6.0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188</v>
      </c>
      <c r="B21" t="s" s="19">
        <v>189</v>
      </c>
      <c r="C21" t="s" s="56">
        <v>190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8.0</v>
      </c>
      <c r="I21" t="n" s="18">
        <v>3.0</v>
      </c>
      <c r="J21" t="n" s="2">
        <v>3.0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188</v>
      </c>
      <c r="B22" t="s" s="19">
        <v>191</v>
      </c>
      <c r="C22" t="s" s="56">
        <v>192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8.0</v>
      </c>
      <c r="I22" t="n" s="18">
        <v>3.0</v>
      </c>
      <c r="J22" t="n" s="2">
        <v>3.0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6.0</v>
      </c>
      <c r="P22" t="n" s="17">
        <v>6.0</v>
      </c>
      <c r="Q22" t="s" s="17">
        <v>184</v>
      </c>
    </row>
    <row r="23" ht="15.0" customHeight="true">
      <c r="A23" t="s" s="18">
        <v>188</v>
      </c>
      <c r="B23" t="s" s="19">
        <v>191</v>
      </c>
      <c r="C23" t="s" s="56">
        <v>193</v>
      </c>
      <c r="D23" t="s" s="20">
        <v>181</v>
      </c>
      <c r="E23" t="s" s="20">
        <v>182</v>
      </c>
      <c r="F23" t="s" s="19">
        <v>183</v>
      </c>
      <c r="G23" t="n" s="19">
        <v>1.0</v>
      </c>
      <c r="H23" t="n" s="3">
        <v>2.0</v>
      </c>
      <c r="I23" t="n" s="18">
        <v>1.0</v>
      </c>
      <c r="J23" t="n" s="2">
        <v>1.0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188</v>
      </c>
      <c r="B24" t="s" s="19">
        <v>191</v>
      </c>
      <c r="C24" t="s" s="56">
        <v>208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3.0</v>
      </c>
      <c r="L24" t="n" s="2">
        <v>3.0</v>
      </c>
      <c r="M24" t="n" s="21">
        <v>0.0</v>
      </c>
      <c r="N24" t="n" s="22">
        <v>0.0</v>
      </c>
      <c r="O24" t="n" s="17">
        <v>6.0</v>
      </c>
      <c r="P24" t="n" s="17">
        <v>6.0</v>
      </c>
      <c r="Q24" t="s" s="17">
        <v>184</v>
      </c>
    </row>
    <row r="25" ht="15.0" customHeight="true">
      <c r="A25" t="s" s="18">
        <v>194</v>
      </c>
      <c r="B25" t="s" s="19">
        <v>195</v>
      </c>
      <c r="C25" t="s" s="56">
        <v>195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194</v>
      </c>
      <c r="B26" t="s" s="19">
        <v>195</v>
      </c>
      <c r="C26" t="s" s="56">
        <v>209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2.0</v>
      </c>
      <c r="L26" t="n" s="2">
        <v>2.0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194</v>
      </c>
      <c r="B27" t="s" s="19">
        <v>195</v>
      </c>
      <c r="C27" t="s" s="56">
        <v>224</v>
      </c>
      <c r="D27" t="s" s="20">
        <v>225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1.0</v>
      </c>
      <c r="N27" t="n" s="22">
        <v>1.0</v>
      </c>
      <c r="O27" t="n" s="17">
        <v>2.0</v>
      </c>
      <c r="P27" t="n" s="17">
        <v>2.0</v>
      </c>
      <c r="Q27" t="s" s="17">
        <v>184</v>
      </c>
    </row>
    <row r="28" ht="15.0" customHeight="true">
      <c r="A28" t="s" s="18">
        <v>194</v>
      </c>
      <c r="B28" t="s" s="19">
        <v>197</v>
      </c>
      <c r="C28" t="s" s="56">
        <v>210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3.0</v>
      </c>
      <c r="L28" t="n" s="2">
        <v>3.0</v>
      </c>
      <c r="M28" t="n" s="21">
        <v>0.0</v>
      </c>
      <c r="N28" t="n" s="22">
        <v>0.0</v>
      </c>
      <c r="O28" t="n" s="17">
        <v>6.0</v>
      </c>
      <c r="P28" t="n" s="17">
        <v>6.0</v>
      </c>
      <c r="Q28" t="s" s="17">
        <v>184</v>
      </c>
    </row>
    <row r="29" ht="15.0" customHeight="true">
      <c r="A29" t="s" s="18">
        <v>194</v>
      </c>
      <c r="B29" t="s" s="19">
        <v>197</v>
      </c>
      <c r="C29" t="s" s="56">
        <v>198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3.0</v>
      </c>
      <c r="J29" t="n" s="2">
        <v>3.0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6.0</v>
      </c>
      <c r="P29" t="n" s="17">
        <v>6.0</v>
      </c>
      <c r="Q29" t="s" s="17">
        <v>184</v>
      </c>
    </row>
    <row r="30" ht="15.0" customHeight="true">
      <c r="A30" t="s" s="18">
        <v>199</v>
      </c>
      <c r="B30" t="s" s="19">
        <v>200</v>
      </c>
      <c r="C30" t="s" s="56">
        <v>201</v>
      </c>
      <c r="D30" t="s" s="20">
        <v>196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3.0</v>
      </c>
      <c r="J30" t="n" s="2">
        <v>3.0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6.0</v>
      </c>
      <c r="P30" t="n" s="17">
        <v>6.0</v>
      </c>
      <c r="Q30" t="s" s="17">
        <v>184</v>
      </c>
    </row>
    <row r="31" ht="15.0" customHeight="true">
      <c r="A31" t="s" s="18">
        <v>199</v>
      </c>
      <c r="B31" t="s" s="19">
        <v>211</v>
      </c>
      <c r="C31" t="s" s="56">
        <v>212</v>
      </c>
      <c r="D31" t="s" s="20">
        <v>196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3.0</v>
      </c>
      <c r="L31" t="n" s="2">
        <v>3.0</v>
      </c>
      <c r="M31" t="n" s="21">
        <v>0.0</v>
      </c>
      <c r="N31" t="n" s="22">
        <v>0.0</v>
      </c>
      <c r="O31" t="n" s="17">
        <v>6.0</v>
      </c>
      <c r="P31" t="n" s="17">
        <v>6.0</v>
      </c>
      <c r="Q31" t="s" s="17">
        <v>184</v>
      </c>
    </row>
    <row r="32" ht="15.0" customHeight="true">
      <c r="A32" t="s" s="18">
        <v>199</v>
      </c>
      <c r="B32" t="s" s="19">
        <v>211</v>
      </c>
      <c r="C32" t="s" s="56">
        <v>226</v>
      </c>
      <c r="D32" t="s" s="20">
        <v>225</v>
      </c>
      <c r="E32" t="s" s="20">
        <v>182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2.0</v>
      </c>
      <c r="N32" t="n" s="22">
        <v>2.0</v>
      </c>
      <c r="O32" t="n" s="17">
        <v>4.0</v>
      </c>
      <c r="P32" t="n" s="17">
        <v>4.0</v>
      </c>
      <c r="Q32" t="s" s="17">
        <v>184</v>
      </c>
    </row>
    <row r="33" ht="15.0" customHeight="true">
      <c r="A33" t="s" s="18">
        <v>188</v>
      </c>
      <c r="B33" t="s" s="19">
        <v>189</v>
      </c>
      <c r="C33" t="s" s="56">
        <v>213</v>
      </c>
      <c r="D33" t="s" s="20">
        <v>196</v>
      </c>
      <c r="E33" t="s" s="20">
        <v>214</v>
      </c>
      <c r="F33" t="s" s="19">
        <v>183</v>
      </c>
      <c r="G33" t="n" s="19">
        <v>2.0</v>
      </c>
      <c r="H33" t="n" s="3">
        <v>5.0</v>
      </c>
      <c r="I33" t="n" s="18">
        <v>0.0</v>
      </c>
      <c r="J33" t="n" s="2">
        <v>0.0</v>
      </c>
      <c r="K33" t="n" s="21">
        <v>3.0</v>
      </c>
      <c r="L33" t="n" s="2">
        <v>3.0</v>
      </c>
      <c r="M33" t="n" s="21">
        <v>0.0</v>
      </c>
      <c r="N33" t="n" s="22">
        <v>0.0</v>
      </c>
      <c r="O33" t="n" s="17">
        <v>6.0</v>
      </c>
      <c r="P33" t="n" s="17">
        <v>12.0</v>
      </c>
      <c r="Q33" t="s" s="17">
        <v>184</v>
      </c>
    </row>
    <row r="34" ht="15.0" customHeight="true">
      <c r="A34" t="s" s="18">
        <v>188</v>
      </c>
      <c r="B34" t="s" s="19">
        <v>189</v>
      </c>
      <c r="C34" t="s" s="56">
        <v>215</v>
      </c>
      <c r="D34" t="s" s="20">
        <v>196</v>
      </c>
      <c r="E34" t="s" s="20">
        <v>214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3.0</v>
      </c>
      <c r="M34" t="n" s="21">
        <v>0.0</v>
      </c>
      <c r="N34" t="n" s="22">
        <v>0.0</v>
      </c>
      <c r="O34" t="n" s="17">
        <v>6.0</v>
      </c>
      <c r="P34" t="n" s="17">
        <v>12.0</v>
      </c>
      <c r="Q34" t="s" s="17">
        <v>184</v>
      </c>
    </row>
    <row r="35" ht="15.0" customHeight="true">
      <c r="A35" t="s" s="18">
        <v>188</v>
      </c>
      <c r="B35" t="s" s="19">
        <v>189</v>
      </c>
      <c r="C35" t="s" s="56">
        <v>216</v>
      </c>
      <c r="D35" t="s" s="20">
        <v>196</v>
      </c>
      <c r="E35" t="s" s="20">
        <v>214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3.0</v>
      </c>
      <c r="M35" t="n" s="21">
        <v>0.0</v>
      </c>
      <c r="N35" t="n" s="22">
        <v>0.0</v>
      </c>
      <c r="O35" t="n" s="17">
        <v>6.0</v>
      </c>
      <c r="P35" t="n" s="17">
        <v>12.0</v>
      </c>
      <c r="Q35" t="s" s="17">
        <v>184</v>
      </c>
    </row>
    <row r="36" ht="15.0" customHeight="true">
      <c r="A36" t="s" s="18">
        <v>188</v>
      </c>
      <c r="B36" t="s" s="19">
        <v>189</v>
      </c>
      <c r="C36" t="s" s="56">
        <v>217</v>
      </c>
      <c r="D36" t="s" s="20">
        <v>196</v>
      </c>
      <c r="E36" t="s" s="20">
        <v>214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3.0</v>
      </c>
      <c r="M36" t="n" s="21">
        <v>0.0</v>
      </c>
      <c r="N36" t="n" s="22">
        <v>0.0</v>
      </c>
      <c r="O36" t="n" s="17">
        <v>6.0</v>
      </c>
      <c r="P36" t="n" s="17">
        <v>12.0</v>
      </c>
      <c r="Q36" t="s" s="17">
        <v>184</v>
      </c>
    </row>
    <row r="37" ht="15.0" customHeight="true">
      <c r="A37" t="s" s="18">
        <v>188</v>
      </c>
      <c r="B37" t="s" s="19">
        <v>191</v>
      </c>
      <c r="C37" t="s" s="56">
        <v>218</v>
      </c>
      <c r="D37" t="s" s="20">
        <v>196</v>
      </c>
      <c r="E37" t="s" s="20">
        <v>214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12.0</v>
      </c>
      <c r="Q37" t="s" s="17">
        <v>184</v>
      </c>
    </row>
    <row r="38" ht="15.0" customHeight="true">
      <c r="A38" t="s" s="18">
        <v>188</v>
      </c>
      <c r="B38" t="s" s="19">
        <v>191</v>
      </c>
      <c r="C38" t="s" s="56">
        <v>219</v>
      </c>
      <c r="D38" t="s" s="20">
        <v>196</v>
      </c>
      <c r="E38" t="s" s="20">
        <v>214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12.0</v>
      </c>
      <c r="Q38" t="s" s="17">
        <v>184</v>
      </c>
    </row>
    <row r="39" ht="15.0" customHeight="true">
      <c r="A39" t="s" s="18">
        <v>188</v>
      </c>
      <c r="B39" t="s" s="19">
        <v>189</v>
      </c>
      <c r="C39" t="s" s="56">
        <v>227</v>
      </c>
      <c r="D39" t="s" s="20">
        <v>196</v>
      </c>
      <c r="E39" t="s" s="20">
        <v>228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3.0</v>
      </c>
      <c r="N39" t="n" s="22">
        <v>3.0</v>
      </c>
      <c r="O39" t="n" s="17">
        <v>6.0</v>
      </c>
      <c r="P39" t="n" s="17">
        <v>18.0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229</v>
      </c>
      <c r="D40" t="s" s="20">
        <v>196</v>
      </c>
      <c r="E40" t="s" s="20">
        <v>228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3.0</v>
      </c>
      <c r="N40" t="n" s="22">
        <v>3.0</v>
      </c>
      <c r="O40" t="n" s="17">
        <v>6.0</v>
      </c>
      <c r="P40" t="n" s="17">
        <v>18.0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230</v>
      </c>
      <c r="D41" t="s" s="20">
        <v>196</v>
      </c>
      <c r="E41" t="s" s="20">
        <v>228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3.0</v>
      </c>
      <c r="N41" t="n" s="22">
        <v>3.0</v>
      </c>
      <c r="O41" t="n" s="17">
        <v>6.0</v>
      </c>
      <c r="P41" t="n" s="17">
        <v>18.0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231</v>
      </c>
      <c r="D42" t="s" s="20">
        <v>225</v>
      </c>
      <c r="E42" t="s" s="20">
        <v>228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3.0</v>
      </c>
      <c r="N42" t="n" s="22">
        <v>3.0</v>
      </c>
      <c r="O42" t="n" s="17">
        <v>6.0</v>
      </c>
      <c r="P42" t="n" s="17">
        <v>18.0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232</v>
      </c>
      <c r="D43" t="s" s="20">
        <v>225</v>
      </c>
      <c r="E43" t="s" s="20">
        <v>228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3.0</v>
      </c>
      <c r="N43" t="n" s="22">
        <v>3.0</v>
      </c>
      <c r="O43" t="n" s="17">
        <v>6.0</v>
      </c>
      <c r="P43" t="n" s="17">
        <v>18.0</v>
      </c>
      <c r="Q43" t="s" s="17">
        <v>184</v>
      </c>
    </row>
    <row r="44" ht="15.0" customHeight="true">
      <c r="A44" t="s" s="18">
        <v>188</v>
      </c>
      <c r="B44" t="s" s="19">
        <v>191</v>
      </c>
      <c r="C44" t="s" s="56">
        <v>233</v>
      </c>
      <c r="D44" t="s" s="20">
        <v>196</v>
      </c>
      <c r="E44" t="s" s="20">
        <v>228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3.0</v>
      </c>
      <c r="N44" t="n" s="22">
        <v>3.0</v>
      </c>
      <c r="O44" t="n" s="17">
        <v>6.0</v>
      </c>
      <c r="P44" t="n" s="17">
        <v>18.0</v>
      </c>
      <c r="Q44" t="s" s="17">
        <v>184</v>
      </c>
    </row>
    <row r="45" ht="15.0" customHeight="true">
      <c r="A45" t="s" s="18">
        <v>188</v>
      </c>
      <c r="B45" t="s" s="19">
        <v>191</v>
      </c>
      <c r="C45" t="s" s="56">
        <v>234</v>
      </c>
      <c r="D45" t="s" s="20">
        <v>225</v>
      </c>
      <c r="E45" t="s" s="20">
        <v>228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3.0</v>
      </c>
      <c r="N45" t="n" s="22">
        <v>3.0</v>
      </c>
      <c r="O45" t="n" s="17">
        <v>6.0</v>
      </c>
      <c r="P45" t="n" s="17">
        <v>18.0</v>
      </c>
      <c r="Q45" t="s" s="17">
        <v>184</v>
      </c>
    </row>
    <row r="46" ht="15.0" customHeight="true">
      <c r="A46" t="s" s="18">
        <v>199</v>
      </c>
      <c r="B46" t="s" s="19">
        <v>235</v>
      </c>
      <c r="C46" t="s" s="56">
        <v>236</v>
      </c>
      <c r="D46" t="s" s="20">
        <v>196</v>
      </c>
      <c r="E46" t="s" s="20">
        <v>237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3.0</v>
      </c>
      <c r="O46" t="n" s="17">
        <v>6.0</v>
      </c>
      <c r="P46" t="n" s="17">
        <v>6.0</v>
      </c>
      <c r="Q46" t="s" s="17">
        <v>184</v>
      </c>
    </row>
    <row r="47" ht="15.0" customHeight="true">
      <c r="A47" t="s" s="18">
        <v>199</v>
      </c>
      <c r="B47" t="s" s="19">
        <v>235</v>
      </c>
      <c r="C47" t="s" s="56">
        <v>238</v>
      </c>
      <c r="D47" t="s" s="20">
        <v>196</v>
      </c>
      <c r="E47" t="s" s="20">
        <v>237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3.0</v>
      </c>
      <c r="O47" t="n" s="17">
        <v>6.0</v>
      </c>
      <c r="P47" t="n" s="17">
        <v>6.0</v>
      </c>
      <c r="Q47" t="s" s="17">
        <v>184</v>
      </c>
    </row>
    <row r="48" ht="15.0" customHeight="true">
      <c r="A48" s="18"/>
      <c r="B48" s="19"/>
      <c r="C48" s="2"/>
      <c r="D48" s="20"/>
      <c r="E48" s="20"/>
      <c r="F48" s="3"/>
      <c r="G48" s="4"/>
      <c r="H48" s="3"/>
      <c r="I48" s="21"/>
      <c r="J48" s="2"/>
      <c r="K48" s="21"/>
      <c r="L48" s="2"/>
      <c r="M48" s="21"/>
      <c r="N48" s="22"/>
      <c r="O48" s="17"/>
      <c r="P48" s="17"/>
      <c r="Q48" s="17"/>
    </row>
    <row r="49" ht="15.0" customHeight="true">
      <c r="A49" s="23"/>
      <c r="B49" s="24"/>
      <c r="C49" s="25"/>
      <c r="D49" s="26"/>
      <c r="E49" s="26"/>
      <c r="F49" s="27"/>
      <c r="G49" s="27"/>
      <c r="H49" s="27"/>
      <c r="I49" s="28"/>
      <c r="J49" s="25"/>
      <c r="K49" s="28"/>
      <c r="L49" s="25"/>
      <c r="M49" s="28"/>
      <c r="N49" s="29"/>
      <c r="O49" s="30"/>
      <c r="P49" s="76"/>
      <c r="Q49" s="74"/>
    </row>
    <row r="50" ht="15.0" customHeight="true">
      <c r="A50" t="s" s="79">
        <v>165</v>
      </c>
      <c r="B50" s="80"/>
      <c r="C50" s="80"/>
      <c r="D50" s="80"/>
      <c r="E50" s="80"/>
      <c r="F50" s="80"/>
      <c r="G50" s="80"/>
      <c r="H50" t="n" s="31">
        <v>180.0</v>
      </c>
      <c r="I50" t="s" s="32">
        <v>245</v>
      </c>
      <c r="J50" t="s" s="33">
        <v>245</v>
      </c>
      <c r="K50" t="s" s="32">
        <v>245</v>
      </c>
      <c r="L50" t="s" s="33">
        <v>245</v>
      </c>
      <c r="M50" t="s" s="32">
        <v>245</v>
      </c>
      <c r="N50" t="s" s="33">
        <v>245</v>
      </c>
      <c r="O50" t="s" s="34">
        <v>247</v>
      </c>
      <c r="P50" s="75"/>
      <c r="Q50" s="128"/>
    </row>
    <row r="51" ht="15.0" customHeight="true">
      <c r="A51" t="s" s="79">
        <v>166</v>
      </c>
      <c r="B51" s="80"/>
      <c r="C51" s="80"/>
      <c r="D51" s="80"/>
      <c r="E51" s="80"/>
      <c r="F51" s="80"/>
      <c r="G51" s="81"/>
      <c r="H51" s="35"/>
      <c r="I51" t="n" s="32">
        <v>0.0</v>
      </c>
      <c r="J51" t="n" s="36">
        <v>0.0</v>
      </c>
      <c r="K51" t="n" s="32">
        <v>0.0</v>
      </c>
      <c r="L51" t="n" s="36">
        <v>0.0</v>
      </c>
      <c r="M51" t="n" s="32">
        <v>0.0</v>
      </c>
      <c r="N51" t="n" s="36">
        <v>0.0</v>
      </c>
      <c r="O51" t="n" s="37">
        <v>0.0</v>
      </c>
      <c r="P51" s="76"/>
      <c r="Q51" s="129"/>
    </row>
    <row r="52" ht="15.0" customHeight="true">
      <c r="A52" t="s" s="90">
        <v>86</v>
      </c>
      <c r="B52" s="91"/>
      <c r="C52" s="91"/>
      <c r="D52" s="91"/>
      <c r="E52" s="91"/>
      <c r="F52" s="91"/>
      <c r="G52" s="91"/>
      <c r="H52" t="s" s="38">
        <v>244</v>
      </c>
      <c r="I52" t="n" s="39">
        <v>68.0</v>
      </c>
      <c r="J52" t="n" s="40">
        <v>68.0</v>
      </c>
      <c r="K52" t="n" s="39">
        <v>68.0</v>
      </c>
      <c r="L52" t="n" s="40">
        <v>68.0</v>
      </c>
      <c r="M52" t="n" s="39">
        <v>68.0</v>
      </c>
      <c r="N52" t="n" s="40">
        <v>68.0</v>
      </c>
      <c r="O52" t="s" s="41">
        <v>244</v>
      </c>
      <c r="P52" s="76"/>
      <c r="Q52" s="129"/>
    </row>
    <row r="53" ht="15.0" customHeight="true">
      <c r="A53" t="s" s="92">
        <v>87</v>
      </c>
      <c r="B53" t="s" s="147">
        <v>88</v>
      </c>
      <c r="C53" s="147"/>
      <c r="D53" s="147"/>
      <c r="E53" s="147"/>
      <c r="F53" s="147"/>
      <c r="G53" s="147"/>
      <c r="H53" s="147"/>
      <c r="I53" t="n" s="68">
        <v>10.0</v>
      </c>
      <c r="J53" t="n" s="68">
        <v>10.0</v>
      </c>
      <c r="K53" t="n" s="68">
        <v>7.0</v>
      </c>
      <c r="L53" t="n" s="68">
        <v>7.0</v>
      </c>
      <c r="M53" t="n" s="68">
        <v>5.0</v>
      </c>
      <c r="N53" t="n" s="71">
        <v>5.0</v>
      </c>
      <c r="O53" s="137"/>
      <c r="P53" s="76"/>
      <c r="Q53" s="129"/>
    </row>
    <row r="54" ht="15.0" customHeight="true">
      <c r="A54" s="126"/>
      <c r="B54" t="s" s="158">
        <v>89</v>
      </c>
      <c r="C54" s="158"/>
      <c r="D54" s="158"/>
      <c r="E54" s="158"/>
      <c r="F54" s="158"/>
      <c r="G54" s="158"/>
      <c r="H54" s="158"/>
      <c r="I54" t="n" s="69">
        <v>0.0</v>
      </c>
      <c r="J54" t="n" s="69">
        <v>0.0</v>
      </c>
      <c r="K54" t="n" s="69">
        <v>2.0</v>
      </c>
      <c r="L54" t="n" s="69">
        <v>2.0</v>
      </c>
      <c r="M54" t="n" s="69">
        <v>4.0</v>
      </c>
      <c r="N54" t="n" s="72">
        <v>4.0</v>
      </c>
      <c r="O54" s="138"/>
      <c r="P54" s="76"/>
      <c r="Q54" s="129"/>
    </row>
    <row r="55" ht="15.0" customHeight="true">
      <c r="A55" s="127"/>
      <c r="B55" t="s" s="159">
        <v>90</v>
      </c>
      <c r="C55" s="159"/>
      <c r="D55" s="159"/>
      <c r="E55" s="159"/>
      <c r="F55" s="159"/>
      <c r="G55" s="159"/>
      <c r="H55" s="159"/>
      <c r="I55" t="n" s="70">
        <v>10.0</v>
      </c>
      <c r="J55" t="n" s="70">
        <v>10.0</v>
      </c>
      <c r="K55" t="n" s="70">
        <v>9.0</v>
      </c>
      <c r="L55" t="n" s="70">
        <v>9.0</v>
      </c>
      <c r="M55" t="n" s="70">
        <v>9.0</v>
      </c>
      <c r="N55" t="n" s="73">
        <v>9.0</v>
      </c>
      <c r="O55" s="139"/>
      <c r="P55" s="76"/>
      <c r="Q55" s="129"/>
    </row>
    <row r="56" ht="15.0" customHeight="true">
      <c r="A56" t="s" s="102">
        <v>15</v>
      </c>
      <c r="B56" s="104"/>
      <c r="C56" s="104"/>
      <c r="D56" s="104"/>
      <c r="E56" s="104"/>
      <c r="F56" s="103"/>
      <c r="G56" t="s" s="43">
        <v>16</v>
      </c>
      <c r="H56" t="s" s="44">
        <v>17</v>
      </c>
      <c r="I56" t="s" s="44">
        <v>18</v>
      </c>
      <c r="J56" t="s" s="44">
        <v>19</v>
      </c>
      <c r="K56" t="s" s="44">
        <v>20</v>
      </c>
      <c r="L56" t="s" s="44">
        <v>21</v>
      </c>
      <c r="M56" t="s" s="44">
        <v>22</v>
      </c>
      <c r="N56" t="s" s="45">
        <v>14</v>
      </c>
      <c r="O56" t="s" s="46">
        <v>23</v>
      </c>
      <c r="P56" s="76"/>
      <c r="Q56" s="129"/>
    </row>
    <row r="57" ht="15.0" customHeight="true">
      <c r="A57" t="s" s="79">
        <v>168</v>
      </c>
      <c r="B57" s="80"/>
      <c r="C57" s="80"/>
      <c r="D57" s="80"/>
      <c r="E57" s="80"/>
      <c r="F57" s="140"/>
      <c r="G57" t="n" s="47">
        <v>28.0</v>
      </c>
      <c r="H57" t="n" s="48">
        <v>26.0</v>
      </c>
      <c r="I57" t="n" s="48">
        <v>26.0</v>
      </c>
      <c r="J57" t="n" s="48">
        <v>0.0</v>
      </c>
      <c r="K57" t="n" s="48">
        <v>14.0</v>
      </c>
      <c r="L57" t="n" s="48">
        <v>10.0</v>
      </c>
      <c r="M57" t="n" s="48">
        <v>12.0</v>
      </c>
      <c r="N57" t="n" s="33">
        <v>16.0</v>
      </c>
      <c r="O57" t="n" s="141">
        <v>86.0</v>
      </c>
      <c r="P57" s="76"/>
      <c r="Q57" s="129"/>
    </row>
    <row r="58" ht="15.0" customHeight="true">
      <c r="A58" t="s" s="79">
        <v>169</v>
      </c>
      <c r="B58" s="80"/>
      <c r="C58" s="80"/>
      <c r="D58" s="80"/>
      <c r="E58" s="80"/>
      <c r="F58" s="140"/>
      <c r="G58" t="n" s="47">
        <v>0.0</v>
      </c>
      <c r="H58" t="n" s="48">
        <v>0.0</v>
      </c>
      <c r="I58" t="n" s="48">
        <v>0.0</v>
      </c>
      <c r="J58" t="n" s="48">
        <v>0.0</v>
      </c>
      <c r="K58" t="n" s="48">
        <v>24.0</v>
      </c>
      <c r="L58" t="n" s="48">
        <v>0.0</v>
      </c>
      <c r="M58" t="n" s="48">
        <v>0.0</v>
      </c>
      <c r="N58" t="n" s="33">
        <v>6.0</v>
      </c>
      <c r="O58" s="142"/>
      <c r="P58" s="76"/>
      <c r="Q58" s="129"/>
    </row>
    <row r="59" ht="15.0" customHeight="true">
      <c r="A59" t="s" s="144">
        <v>24</v>
      </c>
      <c r="B59" s="145"/>
      <c r="C59" s="145"/>
      <c r="D59" s="145"/>
      <c r="E59" s="145"/>
      <c r="F59" s="146"/>
      <c r="G59" t="n" s="49">
        <v>28.0</v>
      </c>
      <c r="H59" t="n" s="50">
        <v>26.0</v>
      </c>
      <c r="I59" t="n" s="50">
        <v>26.0</v>
      </c>
      <c r="J59" t="n" s="50">
        <v>0.0</v>
      </c>
      <c r="K59" t="n" s="50">
        <v>38.0</v>
      </c>
      <c r="L59" t="n" s="50">
        <v>10.0</v>
      </c>
      <c r="M59" t="n" s="50">
        <v>12.0</v>
      </c>
      <c r="N59" t="n" s="42">
        <v>22.0</v>
      </c>
      <c r="O59" s="143"/>
      <c r="P59" s="76"/>
      <c r="Q59" s="129"/>
    </row>
    <row r="60" ht="15.0" customHeight="true">
      <c r="A60" t="s" s="148">
        <v>25</v>
      </c>
      <c r="B60" s="149"/>
      <c r="C60" s="149"/>
      <c r="D60" s="149"/>
      <c r="E60" s="149"/>
      <c r="F60" s="150"/>
      <c r="G60" t="s" s="154">
        <v>26</v>
      </c>
      <c r="H60" s="154"/>
      <c r="I60" s="155"/>
      <c r="J60" t="s" s="131">
        <v>27</v>
      </c>
      <c r="K60" s="131"/>
      <c r="L60" t="s" s="131">
        <v>170</v>
      </c>
      <c r="M60" s="131"/>
      <c r="N60" t="s" s="131">
        <v>28</v>
      </c>
      <c r="O60" s="132"/>
      <c r="P60" s="76"/>
      <c r="Q60" s="129"/>
    </row>
    <row r="61" ht="15.0" customHeight="true">
      <c r="A61" s="151"/>
      <c r="B61" s="152"/>
      <c r="C61" s="152"/>
      <c r="D61" s="152"/>
      <c r="E61" s="152"/>
      <c r="F61" s="153"/>
      <c r="G61" t="n" s="156">
        <v>4.0</v>
      </c>
      <c r="H61" s="156"/>
      <c r="I61" s="157"/>
      <c r="J61" t="n" s="133">
        <v>2.0</v>
      </c>
      <c r="K61" s="133"/>
      <c r="L61" t="n" s="133">
        <v>6.0</v>
      </c>
      <c r="M61" s="133"/>
      <c r="N61" t="n" s="133">
        <v>6.0</v>
      </c>
      <c r="O61" s="134"/>
      <c r="P61" s="76"/>
      <c r="Q61" s="129"/>
    </row>
    <row r="62" ht="17.15" customHeight="true">
      <c r="B62" s="51"/>
      <c r="C62" s="51"/>
      <c r="F62" s="51"/>
      <c r="G62" s="51"/>
      <c r="J62" t="s" s="135">
        <v>105</v>
      </c>
      <c r="K62" s="136"/>
      <c r="L62" s="136"/>
      <c r="M62" t="s" s="118">
        <v>246</v>
      </c>
      <c r="N62" s="118"/>
      <c r="O62" s="119"/>
      <c r="P62" s="30"/>
      <c r="Q62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50:G50"/>
    <mergeCell ref="A51:G51"/>
    <mergeCell ref="A52:G52"/>
    <mergeCell ref="A53:A55"/>
    <mergeCell ref="A56:F56"/>
    <mergeCell ref="A57:F57"/>
    <mergeCell ref="A58:F58"/>
    <mergeCell ref="A59:F59"/>
    <mergeCell ref="A60:F61"/>
    <mergeCell ref="B53:H53"/>
    <mergeCell ref="B54:H54"/>
    <mergeCell ref="B55:H55"/>
    <mergeCell ref="G60:I60"/>
    <mergeCell ref="G61:I61"/>
    <mergeCell ref="J60:K60"/>
    <mergeCell ref="J61:K61"/>
    <mergeCell ref="J62:L62"/>
    <mergeCell ref="L60:M60"/>
    <mergeCell ref="L61:M61"/>
    <mergeCell ref="M62:O62"/>
    <mergeCell ref="N60:O60"/>
    <mergeCell ref="N61:O61"/>
    <mergeCell ref="O53:O55"/>
    <mergeCell ref="O57:O59"/>
    <mergeCell ref="Q50:Q62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53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54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55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56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57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58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9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0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1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62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63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4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5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66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67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68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69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0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1" operator="equal">
      <formula>"공동"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2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73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74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5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76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7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8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9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80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81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82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83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84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5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6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7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8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9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90" operator="equal">
      <formula>"공동"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1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2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3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4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95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96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97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8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9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0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1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2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3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4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5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6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8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9" operator="equal">
      <formula>"공동"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10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11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12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13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14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15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6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17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18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19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20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21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22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23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24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25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26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7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8" operator="equal">
      <formula>"공동"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9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30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1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2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3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4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5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6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7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8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9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40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41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2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3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4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5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6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7" operator="equal">
      <formula>"공동"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48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49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50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51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52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53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54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5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6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57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58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59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0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61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62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3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4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5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6" operator="equal">
      <formula>"공동"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7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8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9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70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71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72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3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74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75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76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77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78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9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80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81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82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83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84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85" operator="equal">
      <formula>"공동"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6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87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88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89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0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1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2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3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4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5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6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7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98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99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0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1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2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3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4" operator="equal">
      <formula>"공동"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05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06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07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08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09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10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11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12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13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14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15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16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17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18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19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20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1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3" operator="equal">
      <formula>"공동"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24" operator="lessThan">
      <formula>#REF!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25" operator="lessThan">
      <formula>#REF!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26" operator="lessThan">
      <formula>#REF!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27" operator="equal">
      <formula>"지정"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28" operator="equal">
      <formula>"선택15"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9" operator="equal">
      <formula>"선택14"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30" operator="equal">
      <formula>"선택13"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31" operator="equal">
      <formula>"선택12"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32" operator="equal">
      <formula>"선택11"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3" operator="equal">
      <formula>"선택10"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34" operator="equal">
      <formula>"선택9"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35" operator="equal">
      <formula>"선택8"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36" operator="equal">
      <formula>"선택7"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37" operator="equal">
      <formula>"선택6"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38" operator="equal">
      <formula>"선택5"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9" operator="equal">
      <formula>"선택4"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40" operator="equal">
      <formula>"선택3"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1" operator="equal">
      <formula>"선택2"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2" operator="equal">
      <formula>"선택1"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3" operator="equal">
      <formula>"진로"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4" operator="equal">
      <formula>"소수"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5" operator="equal">
      <formula>"공동"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"지정"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"선택15"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48" operator="equal">
      <formula>"선택14"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49" operator="equal">
      <formula>"선택13"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0" operator="equal">
      <formula>"선택12"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1" operator="equal">
      <formula>"선택11"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52" operator="equal">
      <formula>"선택10"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53" operator="equal">
      <formula>"선택9"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54" operator="equal">
      <formula>"선택8"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55" operator="equal">
      <formula>"선택7"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56" operator="equal">
      <formula>"선택6"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57" operator="equal">
      <formula>"선택5"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58" operator="equal">
      <formula>"선택4"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59" operator="equal">
      <formula>"선택3"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0" operator="equal">
      <formula>"선택2"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61" operator="equal">
      <formula>"선택1"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62" operator="equal">
      <formula>"진로"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63" operator="equal">
      <formula>"소수"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64" operator="equal">
      <formula>"공동"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65" operator="equal">
      <formula>0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6" operator="lessThan">
      <formula>3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67" operator="lessThan">
      <formula>#REF!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68" operator="lessThan">
      <formula>#REF!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69" operator="lessThan">
      <formula>#REF!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70" operator="lessThan">
      <formula>#REF!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71" operator="lessThan">
      <formula>#REF!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72" operator="lessThan">
      <formula>#REF!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73" operator="lessThan">
      <formula>#REF!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74" operator="lessThan">
      <formula>#REF!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75" operator="lessThan">
      <formula>#REF!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7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577" operator="lessThan">
      <formula>2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78" operator="lessThan">
      <formula>#REF!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79" operator="lessThan">
      <formula>#REF!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80" operator="lessThan">
      <formula>#REF!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8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82" operator="lessThan">
      <formula>#REF!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83" operator="lessThan">
      <formula>#REF!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84" operator="lessThan">
      <formula>#REF!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85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586" operator="lessThan">
      <formula>2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587" operator="lessThan">
      <formula>6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88" operator="lessThan">
      <formula>#REF!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89" operator="lessThan">
      <formula>#REF!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90" operator="lessThan">
      <formula>#REF!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91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592" operator="lessThan">
      <formula>6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593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94" operator="lessThan">
      <formula>6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95" operator="lessThan">
      <formula>#REF!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96" operator="lessThan">
      <formula>#REF!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97" operator="lessThan">
      <formula>#REF!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98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599" operator="lessThan">
      <formula>6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0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1">
      <formula>OR(O5&lt;#REF!,O5&gt;#REF!)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2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3">
      <formula>OR(O5&lt;#REF!,O5&gt;#REF!)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604" operator="lessThan">
      <formula>$H$10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05" operator="greaterThan">
      <formula>90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06" operator="greaterThan">
      <formula>90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07" operator="greaterThan">
      <formula>90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08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14">
      <formula>OR(P8&lt;#REF!,P8&gt;#REF!)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5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6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7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8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9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20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62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248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50.0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220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5.0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202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5.0</v>
      </c>
      <c r="M7" t="n" s="21">
        <v>0.0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221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5.0</v>
      </c>
      <c r="O8" t="n" s="17">
        <v>5.0</v>
      </c>
      <c r="P8" t="n" s="17">
        <v>5.0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203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5.0</v>
      </c>
      <c r="L9" t="n" s="2">
        <v>0.0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204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4.0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205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4.0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222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5.0</v>
      </c>
      <c r="N13" t="n" s="22">
        <v>0.0</v>
      </c>
      <c r="O13" t="n" s="17">
        <v>5.0</v>
      </c>
      <c r="P13" t="n" s="17">
        <v>5.0</v>
      </c>
      <c r="Q13" t="s" s="17">
        <v>184</v>
      </c>
    </row>
    <row r="14" ht="15.0" customHeight="true">
      <c r="A14" t="s" s="18">
        <v>179</v>
      </c>
      <c r="B14" t="s" s="19">
        <v>185</v>
      </c>
      <c r="C14" t="s" s="56">
        <v>242</v>
      </c>
      <c r="D14" t="s" s="20">
        <v>225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0.0</v>
      </c>
      <c r="N14" t="n" s="22">
        <v>5.0</v>
      </c>
      <c r="O14" t="n" s="17">
        <v>5.0</v>
      </c>
      <c r="P14" t="n" s="17">
        <v>5.0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186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4.0</v>
      </c>
      <c r="J15" t="n" s="2">
        <v>4.0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8.0</v>
      </c>
      <c r="P15" t="n" s="17">
        <v>8.0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206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4.0</v>
      </c>
      <c r="L16" t="n" s="2">
        <v>0.0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223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0.0</v>
      </c>
      <c r="M17" t="n" s="21">
        <v>5.0</v>
      </c>
      <c r="N17" t="n" s="22">
        <v>0.0</v>
      </c>
      <c r="O17" t="n" s="17">
        <v>5.0</v>
      </c>
      <c r="P17" t="n" s="17">
        <v>5.0</v>
      </c>
      <c r="Q17" t="s" s="17">
        <v>184</v>
      </c>
    </row>
    <row r="18" ht="15.0" customHeight="true">
      <c r="A18" t="s" s="18">
        <v>179</v>
      </c>
      <c r="B18" t="s" s="19">
        <v>186</v>
      </c>
      <c r="C18" t="s" s="56">
        <v>207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4.0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179</v>
      </c>
      <c r="B19" t="s" s="19">
        <v>186</v>
      </c>
      <c r="C19" t="s" s="56">
        <v>243</v>
      </c>
      <c r="D19" t="s" s="20">
        <v>225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0.0</v>
      </c>
      <c r="N19" t="n" s="22">
        <v>5.0</v>
      </c>
      <c r="O19" t="n" s="17">
        <v>5.0</v>
      </c>
      <c r="P19" t="n" s="17">
        <v>5.0</v>
      </c>
      <c r="Q19" t="s" s="17">
        <v>184</v>
      </c>
    </row>
    <row r="20" ht="15.0" customHeight="true">
      <c r="A20" t="s" s="18">
        <v>179</v>
      </c>
      <c r="B20" t="s" s="19">
        <v>187</v>
      </c>
      <c r="C20" t="s" s="56">
        <v>187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6.0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188</v>
      </c>
      <c r="B21" t="s" s="19">
        <v>189</v>
      </c>
      <c r="C21" t="s" s="56">
        <v>190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8.0</v>
      </c>
      <c r="I21" t="n" s="18">
        <v>3.0</v>
      </c>
      <c r="J21" t="n" s="2">
        <v>3.0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188</v>
      </c>
      <c r="B22" t="s" s="19">
        <v>191</v>
      </c>
      <c r="C22" t="s" s="56">
        <v>192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8.0</v>
      </c>
      <c r="I22" t="n" s="18">
        <v>3.0</v>
      </c>
      <c r="J22" t="n" s="2">
        <v>3.0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6.0</v>
      </c>
      <c r="P22" t="n" s="17">
        <v>6.0</v>
      </c>
      <c r="Q22" t="s" s="17">
        <v>184</v>
      </c>
    </row>
    <row r="23" ht="15.0" customHeight="true">
      <c r="A23" t="s" s="18">
        <v>188</v>
      </c>
      <c r="B23" t="s" s="19">
        <v>191</v>
      </c>
      <c r="C23" t="s" s="56">
        <v>193</v>
      </c>
      <c r="D23" t="s" s="20">
        <v>181</v>
      </c>
      <c r="E23" t="s" s="20">
        <v>182</v>
      </c>
      <c r="F23" t="s" s="19">
        <v>183</v>
      </c>
      <c r="G23" t="n" s="19">
        <v>1.0</v>
      </c>
      <c r="H23" t="n" s="3">
        <v>2.0</v>
      </c>
      <c r="I23" t="n" s="18">
        <v>1.0</v>
      </c>
      <c r="J23" t="n" s="2">
        <v>1.0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188</v>
      </c>
      <c r="B24" t="s" s="19">
        <v>191</v>
      </c>
      <c r="C24" t="s" s="56">
        <v>208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3.0</v>
      </c>
      <c r="L24" t="n" s="2">
        <v>3.0</v>
      </c>
      <c r="M24" t="n" s="21">
        <v>0.0</v>
      </c>
      <c r="N24" t="n" s="22">
        <v>0.0</v>
      </c>
      <c r="O24" t="n" s="17">
        <v>6.0</v>
      </c>
      <c r="P24" t="n" s="17">
        <v>6.0</v>
      </c>
      <c r="Q24" t="s" s="17">
        <v>184</v>
      </c>
    </row>
    <row r="25" ht="15.0" customHeight="true">
      <c r="A25" t="s" s="18">
        <v>194</v>
      </c>
      <c r="B25" t="s" s="19">
        <v>195</v>
      </c>
      <c r="C25" t="s" s="56">
        <v>195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194</v>
      </c>
      <c r="B26" t="s" s="19">
        <v>195</v>
      </c>
      <c r="C26" t="s" s="56">
        <v>209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2.0</v>
      </c>
      <c r="L26" t="n" s="2">
        <v>2.0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194</v>
      </c>
      <c r="B27" t="s" s="19">
        <v>195</v>
      </c>
      <c r="C27" t="s" s="56">
        <v>224</v>
      </c>
      <c r="D27" t="s" s="20">
        <v>225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1.0</v>
      </c>
      <c r="N27" t="n" s="22">
        <v>1.0</v>
      </c>
      <c r="O27" t="n" s="17">
        <v>2.0</v>
      </c>
      <c r="P27" t="n" s="17">
        <v>2.0</v>
      </c>
      <c r="Q27" t="s" s="17">
        <v>184</v>
      </c>
    </row>
    <row r="28" ht="15.0" customHeight="true">
      <c r="A28" t="s" s="18">
        <v>194</v>
      </c>
      <c r="B28" t="s" s="19">
        <v>197</v>
      </c>
      <c r="C28" t="s" s="56">
        <v>210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3.0</v>
      </c>
      <c r="L28" t="n" s="2">
        <v>3.0</v>
      </c>
      <c r="M28" t="n" s="21">
        <v>0.0</v>
      </c>
      <c r="N28" t="n" s="22">
        <v>0.0</v>
      </c>
      <c r="O28" t="n" s="17">
        <v>6.0</v>
      </c>
      <c r="P28" t="n" s="17">
        <v>6.0</v>
      </c>
      <c r="Q28" t="s" s="17">
        <v>184</v>
      </c>
    </row>
    <row r="29" ht="15.0" customHeight="true">
      <c r="A29" t="s" s="18">
        <v>194</v>
      </c>
      <c r="B29" t="s" s="19">
        <v>197</v>
      </c>
      <c r="C29" t="s" s="56">
        <v>198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3.0</v>
      </c>
      <c r="J29" t="n" s="2">
        <v>3.0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6.0</v>
      </c>
      <c r="P29" t="n" s="17">
        <v>6.0</v>
      </c>
      <c r="Q29" t="s" s="17">
        <v>184</v>
      </c>
    </row>
    <row r="30" ht="15.0" customHeight="true">
      <c r="A30" t="s" s="18">
        <v>199</v>
      </c>
      <c r="B30" t="s" s="19">
        <v>200</v>
      </c>
      <c r="C30" t="s" s="56">
        <v>201</v>
      </c>
      <c r="D30" t="s" s="20">
        <v>196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3.0</v>
      </c>
      <c r="J30" t="n" s="2">
        <v>3.0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6.0</v>
      </c>
      <c r="P30" t="n" s="17">
        <v>6.0</v>
      </c>
      <c r="Q30" t="s" s="17">
        <v>184</v>
      </c>
    </row>
    <row r="31" ht="15.0" customHeight="true">
      <c r="A31" t="s" s="18">
        <v>199</v>
      </c>
      <c r="B31" t="s" s="19">
        <v>211</v>
      </c>
      <c r="C31" t="s" s="56">
        <v>212</v>
      </c>
      <c r="D31" t="s" s="20">
        <v>196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3.0</v>
      </c>
      <c r="L31" t="n" s="2">
        <v>3.0</v>
      </c>
      <c r="M31" t="n" s="21">
        <v>0.0</v>
      </c>
      <c r="N31" t="n" s="22">
        <v>0.0</v>
      </c>
      <c r="O31" t="n" s="17">
        <v>6.0</v>
      </c>
      <c r="P31" t="n" s="17">
        <v>6.0</v>
      </c>
      <c r="Q31" t="s" s="17">
        <v>184</v>
      </c>
    </row>
    <row r="32" ht="15.0" customHeight="true">
      <c r="A32" t="s" s="18">
        <v>199</v>
      </c>
      <c r="B32" t="s" s="19">
        <v>211</v>
      </c>
      <c r="C32" t="s" s="56">
        <v>226</v>
      </c>
      <c r="D32" t="s" s="20">
        <v>225</v>
      </c>
      <c r="E32" t="s" s="20">
        <v>182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2.0</v>
      </c>
      <c r="N32" t="n" s="22">
        <v>2.0</v>
      </c>
      <c r="O32" t="n" s="17">
        <v>4.0</v>
      </c>
      <c r="P32" t="n" s="17">
        <v>4.0</v>
      </c>
      <c r="Q32" t="s" s="17">
        <v>184</v>
      </c>
    </row>
    <row r="33" ht="15.0" customHeight="true">
      <c r="A33" t="s" s="18">
        <v>188</v>
      </c>
      <c r="B33" t="s" s="19">
        <v>189</v>
      </c>
      <c r="C33" t="s" s="56">
        <v>213</v>
      </c>
      <c r="D33" t="s" s="20">
        <v>196</v>
      </c>
      <c r="E33" t="s" s="20">
        <v>214</v>
      </c>
      <c r="F33" t="s" s="19">
        <v>183</v>
      </c>
      <c r="G33" t="n" s="19">
        <v>2.0</v>
      </c>
      <c r="H33" t="n" s="3">
        <v>5.0</v>
      </c>
      <c r="I33" t="n" s="18">
        <v>0.0</v>
      </c>
      <c r="J33" t="n" s="2">
        <v>0.0</v>
      </c>
      <c r="K33" t="n" s="21">
        <v>3.0</v>
      </c>
      <c r="L33" t="n" s="2">
        <v>3.0</v>
      </c>
      <c r="M33" t="n" s="21">
        <v>0.0</v>
      </c>
      <c r="N33" t="n" s="22">
        <v>0.0</v>
      </c>
      <c r="O33" t="n" s="17">
        <v>6.0</v>
      </c>
      <c r="P33" t="n" s="17">
        <v>12.0</v>
      </c>
      <c r="Q33" t="s" s="17">
        <v>184</v>
      </c>
    </row>
    <row r="34" ht="15.0" customHeight="true">
      <c r="A34" t="s" s="18">
        <v>188</v>
      </c>
      <c r="B34" t="s" s="19">
        <v>189</v>
      </c>
      <c r="C34" t="s" s="56">
        <v>215</v>
      </c>
      <c r="D34" t="s" s="20">
        <v>196</v>
      </c>
      <c r="E34" t="s" s="20">
        <v>214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3.0</v>
      </c>
      <c r="M34" t="n" s="21">
        <v>0.0</v>
      </c>
      <c r="N34" t="n" s="22">
        <v>0.0</v>
      </c>
      <c r="O34" t="n" s="17">
        <v>6.0</v>
      </c>
      <c r="P34" t="n" s="17">
        <v>12.0</v>
      </c>
      <c r="Q34" t="s" s="17">
        <v>184</v>
      </c>
    </row>
    <row r="35" ht="15.0" customHeight="true">
      <c r="A35" t="s" s="18">
        <v>188</v>
      </c>
      <c r="B35" t="s" s="19">
        <v>189</v>
      </c>
      <c r="C35" t="s" s="56">
        <v>216</v>
      </c>
      <c r="D35" t="s" s="20">
        <v>196</v>
      </c>
      <c r="E35" t="s" s="20">
        <v>214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3.0</v>
      </c>
      <c r="M35" t="n" s="21">
        <v>0.0</v>
      </c>
      <c r="N35" t="n" s="22">
        <v>0.0</v>
      </c>
      <c r="O35" t="n" s="17">
        <v>6.0</v>
      </c>
      <c r="P35" t="n" s="17">
        <v>12.0</v>
      </c>
      <c r="Q35" t="s" s="17">
        <v>184</v>
      </c>
    </row>
    <row r="36" ht="15.0" customHeight="true">
      <c r="A36" t="s" s="18">
        <v>188</v>
      </c>
      <c r="B36" t="s" s="19">
        <v>189</v>
      </c>
      <c r="C36" t="s" s="56">
        <v>217</v>
      </c>
      <c r="D36" t="s" s="20">
        <v>196</v>
      </c>
      <c r="E36" t="s" s="20">
        <v>214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3.0</v>
      </c>
      <c r="M36" t="n" s="21">
        <v>0.0</v>
      </c>
      <c r="N36" t="n" s="22">
        <v>0.0</v>
      </c>
      <c r="O36" t="n" s="17">
        <v>6.0</v>
      </c>
      <c r="P36" t="n" s="17">
        <v>12.0</v>
      </c>
      <c r="Q36" t="s" s="17">
        <v>184</v>
      </c>
    </row>
    <row r="37" ht="15.0" customHeight="true">
      <c r="A37" t="s" s="18">
        <v>188</v>
      </c>
      <c r="B37" t="s" s="19">
        <v>191</v>
      </c>
      <c r="C37" t="s" s="56">
        <v>218</v>
      </c>
      <c r="D37" t="s" s="20">
        <v>196</v>
      </c>
      <c r="E37" t="s" s="20">
        <v>214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12.0</v>
      </c>
      <c r="Q37" t="s" s="17">
        <v>184</v>
      </c>
    </row>
    <row r="38" ht="15.0" customHeight="true">
      <c r="A38" t="s" s="18">
        <v>188</v>
      </c>
      <c r="B38" t="s" s="19">
        <v>191</v>
      </c>
      <c r="C38" t="s" s="56">
        <v>219</v>
      </c>
      <c r="D38" t="s" s="20">
        <v>196</v>
      </c>
      <c r="E38" t="s" s="20">
        <v>214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12.0</v>
      </c>
      <c r="Q38" t="s" s="17">
        <v>184</v>
      </c>
    </row>
    <row r="39" ht="15.0" customHeight="true">
      <c r="A39" t="s" s="18">
        <v>188</v>
      </c>
      <c r="B39" t="s" s="19">
        <v>189</v>
      </c>
      <c r="C39" t="s" s="56">
        <v>227</v>
      </c>
      <c r="D39" t="s" s="20">
        <v>196</v>
      </c>
      <c r="E39" t="s" s="20">
        <v>228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3.0</v>
      </c>
      <c r="N39" t="n" s="22">
        <v>3.0</v>
      </c>
      <c r="O39" t="n" s="17">
        <v>6.0</v>
      </c>
      <c r="P39" t="n" s="17">
        <v>18.0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229</v>
      </c>
      <c r="D40" t="s" s="20">
        <v>196</v>
      </c>
      <c r="E40" t="s" s="20">
        <v>228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3.0</v>
      </c>
      <c r="N40" t="n" s="22">
        <v>3.0</v>
      </c>
      <c r="O40" t="n" s="17">
        <v>6.0</v>
      </c>
      <c r="P40" t="n" s="17">
        <v>18.0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230</v>
      </c>
      <c r="D41" t="s" s="20">
        <v>196</v>
      </c>
      <c r="E41" t="s" s="20">
        <v>228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3.0</v>
      </c>
      <c r="N41" t="n" s="22">
        <v>3.0</v>
      </c>
      <c r="O41" t="n" s="17">
        <v>6.0</v>
      </c>
      <c r="P41" t="n" s="17">
        <v>18.0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231</v>
      </c>
      <c r="D42" t="s" s="20">
        <v>225</v>
      </c>
      <c r="E42" t="s" s="20">
        <v>228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3.0</v>
      </c>
      <c r="N42" t="n" s="22">
        <v>3.0</v>
      </c>
      <c r="O42" t="n" s="17">
        <v>6.0</v>
      </c>
      <c r="P42" t="n" s="17">
        <v>18.0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232</v>
      </c>
      <c r="D43" t="s" s="20">
        <v>225</v>
      </c>
      <c r="E43" t="s" s="20">
        <v>228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3.0</v>
      </c>
      <c r="N43" t="n" s="22">
        <v>3.0</v>
      </c>
      <c r="O43" t="n" s="17">
        <v>6.0</v>
      </c>
      <c r="P43" t="n" s="17">
        <v>18.0</v>
      </c>
      <c r="Q43" t="s" s="17">
        <v>184</v>
      </c>
    </row>
    <row r="44" ht="15.0" customHeight="true">
      <c r="A44" t="s" s="18">
        <v>188</v>
      </c>
      <c r="B44" t="s" s="19">
        <v>191</v>
      </c>
      <c r="C44" t="s" s="56">
        <v>233</v>
      </c>
      <c r="D44" t="s" s="20">
        <v>196</v>
      </c>
      <c r="E44" t="s" s="20">
        <v>228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3.0</v>
      </c>
      <c r="N44" t="n" s="22">
        <v>3.0</v>
      </c>
      <c r="O44" t="n" s="17">
        <v>6.0</v>
      </c>
      <c r="P44" t="n" s="17">
        <v>18.0</v>
      </c>
      <c r="Q44" t="s" s="17">
        <v>184</v>
      </c>
    </row>
    <row r="45" ht="15.0" customHeight="true">
      <c r="A45" t="s" s="18">
        <v>188</v>
      </c>
      <c r="B45" t="s" s="19">
        <v>191</v>
      </c>
      <c r="C45" t="s" s="56">
        <v>234</v>
      </c>
      <c r="D45" t="s" s="20">
        <v>225</v>
      </c>
      <c r="E45" t="s" s="20">
        <v>228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3.0</v>
      </c>
      <c r="N45" t="n" s="22">
        <v>3.0</v>
      </c>
      <c r="O45" t="n" s="17">
        <v>6.0</v>
      </c>
      <c r="P45" t="n" s="17">
        <v>18.0</v>
      </c>
      <c r="Q45" t="s" s="17">
        <v>184</v>
      </c>
    </row>
    <row r="46" ht="15.0" customHeight="true">
      <c r="A46" t="s" s="18">
        <v>199</v>
      </c>
      <c r="B46" t="s" s="19">
        <v>235</v>
      </c>
      <c r="C46" t="s" s="56">
        <v>236</v>
      </c>
      <c r="D46" t="s" s="20">
        <v>196</v>
      </c>
      <c r="E46" t="s" s="20">
        <v>237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3.0</v>
      </c>
      <c r="O46" t="n" s="17">
        <v>6.0</v>
      </c>
      <c r="P46" t="n" s="17">
        <v>6.0</v>
      </c>
      <c r="Q46" t="s" s="17">
        <v>184</v>
      </c>
    </row>
    <row r="47" ht="15.0" customHeight="true">
      <c r="A47" t="s" s="18">
        <v>199</v>
      </c>
      <c r="B47" t="s" s="19">
        <v>235</v>
      </c>
      <c r="C47" t="s" s="56">
        <v>238</v>
      </c>
      <c r="D47" t="s" s="20">
        <v>196</v>
      </c>
      <c r="E47" t="s" s="20">
        <v>237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3.0</v>
      </c>
      <c r="O47" t="n" s="17">
        <v>6.0</v>
      </c>
      <c r="P47" t="n" s="17">
        <v>6.0</v>
      </c>
      <c r="Q47" t="s" s="17">
        <v>184</v>
      </c>
    </row>
    <row r="48" ht="15.0" customHeight="true">
      <c r="A48" s="18"/>
      <c r="B48" s="19"/>
      <c r="C48" s="2"/>
      <c r="D48" s="20"/>
      <c r="E48" s="20"/>
      <c r="F48" s="3"/>
      <c r="G48" s="4"/>
      <c r="H48" s="3"/>
      <c r="I48" s="21"/>
      <c r="J48" s="2"/>
      <c r="K48" s="21"/>
      <c r="L48" s="2"/>
      <c r="M48" s="21"/>
      <c r="N48" s="22"/>
      <c r="O48" s="17"/>
      <c r="P48" s="17"/>
      <c r="Q48" s="17"/>
    </row>
    <row r="49" ht="15.0" customHeight="true">
      <c r="A49" s="23"/>
      <c r="B49" s="24"/>
      <c r="C49" s="25"/>
      <c r="D49" s="26"/>
      <c r="E49" s="26"/>
      <c r="F49" s="27"/>
      <c r="G49" s="27"/>
      <c r="H49" s="27"/>
      <c r="I49" s="28"/>
      <c r="J49" s="25"/>
      <c r="K49" s="28"/>
      <c r="L49" s="25"/>
      <c r="M49" s="28"/>
      <c r="N49" s="29"/>
      <c r="O49" s="30"/>
      <c r="P49" s="76"/>
      <c r="Q49" s="74"/>
    </row>
    <row r="50" ht="15.0" customHeight="true">
      <c r="A50" t="s" s="79">
        <v>165</v>
      </c>
      <c r="B50" s="80"/>
      <c r="C50" s="80"/>
      <c r="D50" s="80"/>
      <c r="E50" s="80"/>
      <c r="F50" s="80"/>
      <c r="G50" s="80"/>
      <c r="H50" t="n" s="31">
        <v>180.0</v>
      </c>
      <c r="I50" t="s" s="32">
        <v>245</v>
      </c>
      <c r="J50" t="s" s="33">
        <v>245</v>
      </c>
      <c r="K50" t="s" s="32">
        <v>245</v>
      </c>
      <c r="L50" t="s" s="33">
        <v>245</v>
      </c>
      <c r="M50" t="s" s="32">
        <v>245</v>
      </c>
      <c r="N50" t="s" s="33">
        <v>245</v>
      </c>
      <c r="O50" t="s" s="34">
        <v>247</v>
      </c>
      <c r="P50" s="75"/>
      <c r="Q50" s="128"/>
    </row>
    <row r="51" ht="15.0" customHeight="true">
      <c r="A51" t="s" s="79">
        <v>166</v>
      </c>
      <c r="B51" s="80"/>
      <c r="C51" s="80"/>
      <c r="D51" s="80"/>
      <c r="E51" s="80"/>
      <c r="F51" s="80"/>
      <c r="G51" s="81"/>
      <c r="H51" s="35"/>
      <c r="I51" t="n" s="32">
        <v>0.0</v>
      </c>
      <c r="J51" t="n" s="36">
        <v>0.0</v>
      </c>
      <c r="K51" t="n" s="32">
        <v>0.0</v>
      </c>
      <c r="L51" t="n" s="36">
        <v>0.0</v>
      </c>
      <c r="M51" t="n" s="32">
        <v>0.0</v>
      </c>
      <c r="N51" t="n" s="36">
        <v>0.0</v>
      </c>
      <c r="O51" t="n" s="37">
        <v>0.0</v>
      </c>
      <c r="P51" s="76"/>
      <c r="Q51" s="129"/>
    </row>
    <row r="52" ht="15.0" customHeight="true">
      <c r="A52" t="s" s="90">
        <v>86</v>
      </c>
      <c r="B52" s="91"/>
      <c r="C52" s="91"/>
      <c r="D52" s="91"/>
      <c r="E52" s="91"/>
      <c r="F52" s="91"/>
      <c r="G52" s="91"/>
      <c r="H52" t="s" s="38">
        <v>244</v>
      </c>
      <c r="I52" t="n" s="39">
        <v>68.0</v>
      </c>
      <c r="J52" t="n" s="40">
        <v>68.0</v>
      </c>
      <c r="K52" t="n" s="39">
        <v>68.0</v>
      </c>
      <c r="L52" t="n" s="40">
        <v>68.0</v>
      </c>
      <c r="M52" t="n" s="39">
        <v>68.0</v>
      </c>
      <c r="N52" t="n" s="40">
        <v>68.0</v>
      </c>
      <c r="O52" t="s" s="41">
        <v>244</v>
      </c>
      <c r="P52" s="76"/>
      <c r="Q52" s="129"/>
    </row>
    <row r="53" ht="15.0" customHeight="true">
      <c r="A53" t="s" s="92">
        <v>87</v>
      </c>
      <c r="B53" t="s" s="147">
        <v>88</v>
      </c>
      <c r="C53" s="147"/>
      <c r="D53" s="147"/>
      <c r="E53" s="147"/>
      <c r="F53" s="147"/>
      <c r="G53" s="147"/>
      <c r="H53" s="147"/>
      <c r="I53" t="n" s="68">
        <v>10.0</v>
      </c>
      <c r="J53" t="n" s="68">
        <v>10.0</v>
      </c>
      <c r="K53" t="n" s="68">
        <v>7.0</v>
      </c>
      <c r="L53" t="n" s="68">
        <v>7.0</v>
      </c>
      <c r="M53" t="n" s="68">
        <v>5.0</v>
      </c>
      <c r="N53" t="n" s="71">
        <v>5.0</v>
      </c>
      <c r="O53" s="137"/>
      <c r="P53" s="76"/>
      <c r="Q53" s="129"/>
    </row>
    <row r="54" ht="15.0" customHeight="true">
      <c r="A54" s="126"/>
      <c r="B54" t="s" s="158">
        <v>89</v>
      </c>
      <c r="C54" s="158"/>
      <c r="D54" s="158"/>
      <c r="E54" s="158"/>
      <c r="F54" s="158"/>
      <c r="G54" s="158"/>
      <c r="H54" s="158"/>
      <c r="I54" t="n" s="69">
        <v>0.0</v>
      </c>
      <c r="J54" t="n" s="69">
        <v>0.0</v>
      </c>
      <c r="K54" t="n" s="69">
        <v>2.0</v>
      </c>
      <c r="L54" t="n" s="69">
        <v>2.0</v>
      </c>
      <c r="M54" t="n" s="69">
        <v>4.0</v>
      </c>
      <c r="N54" t="n" s="72">
        <v>4.0</v>
      </c>
      <c r="O54" s="138"/>
      <c r="P54" s="76"/>
      <c r="Q54" s="129"/>
    </row>
    <row r="55" ht="15.0" customHeight="true">
      <c r="A55" s="127"/>
      <c r="B55" t="s" s="159">
        <v>90</v>
      </c>
      <c r="C55" s="159"/>
      <c r="D55" s="159"/>
      <c r="E55" s="159"/>
      <c r="F55" s="159"/>
      <c r="G55" s="159"/>
      <c r="H55" s="159"/>
      <c r="I55" t="n" s="70">
        <v>10.0</v>
      </c>
      <c r="J55" t="n" s="70">
        <v>10.0</v>
      </c>
      <c r="K55" t="n" s="70">
        <v>9.0</v>
      </c>
      <c r="L55" t="n" s="70">
        <v>9.0</v>
      </c>
      <c r="M55" t="n" s="70">
        <v>9.0</v>
      </c>
      <c r="N55" t="n" s="73">
        <v>9.0</v>
      </c>
      <c r="O55" s="139"/>
      <c r="P55" s="76"/>
      <c r="Q55" s="129"/>
    </row>
    <row r="56" ht="15.0" customHeight="true">
      <c r="A56" t="s" s="102">
        <v>15</v>
      </c>
      <c r="B56" s="104"/>
      <c r="C56" s="104"/>
      <c r="D56" s="104"/>
      <c r="E56" s="104"/>
      <c r="F56" s="103"/>
      <c r="G56" t="s" s="43">
        <v>16</v>
      </c>
      <c r="H56" t="s" s="44">
        <v>17</v>
      </c>
      <c r="I56" t="s" s="44">
        <v>18</v>
      </c>
      <c r="J56" t="s" s="44">
        <v>19</v>
      </c>
      <c r="K56" t="s" s="44">
        <v>20</v>
      </c>
      <c r="L56" t="s" s="44">
        <v>21</v>
      </c>
      <c r="M56" t="s" s="44">
        <v>22</v>
      </c>
      <c r="N56" t="s" s="45">
        <v>14</v>
      </c>
      <c r="O56" t="s" s="46">
        <v>23</v>
      </c>
      <c r="P56" s="76"/>
      <c r="Q56" s="129"/>
    </row>
    <row r="57" ht="15.0" customHeight="true">
      <c r="A57" t="s" s="79">
        <v>168</v>
      </c>
      <c r="B57" s="80"/>
      <c r="C57" s="80"/>
      <c r="D57" s="80"/>
      <c r="E57" s="80"/>
      <c r="F57" s="140"/>
      <c r="G57" t="n" s="47">
        <v>28.0</v>
      </c>
      <c r="H57" t="n" s="48">
        <v>26.0</v>
      </c>
      <c r="I57" t="n" s="48">
        <v>26.0</v>
      </c>
      <c r="J57" t="n" s="48">
        <v>0.0</v>
      </c>
      <c r="K57" t="n" s="48">
        <v>14.0</v>
      </c>
      <c r="L57" t="n" s="48">
        <v>10.0</v>
      </c>
      <c r="M57" t="n" s="48">
        <v>12.0</v>
      </c>
      <c r="N57" t="n" s="33">
        <v>16.0</v>
      </c>
      <c r="O57" t="n" s="141">
        <v>86.0</v>
      </c>
      <c r="P57" s="76"/>
      <c r="Q57" s="129"/>
    </row>
    <row r="58" ht="15.0" customHeight="true">
      <c r="A58" t="s" s="79">
        <v>169</v>
      </c>
      <c r="B58" s="80"/>
      <c r="C58" s="80"/>
      <c r="D58" s="80"/>
      <c r="E58" s="80"/>
      <c r="F58" s="140"/>
      <c r="G58" t="n" s="47">
        <v>0.0</v>
      </c>
      <c r="H58" t="n" s="48">
        <v>0.0</v>
      </c>
      <c r="I58" t="n" s="48">
        <v>0.0</v>
      </c>
      <c r="J58" t="n" s="48">
        <v>0.0</v>
      </c>
      <c r="K58" t="n" s="48">
        <v>24.0</v>
      </c>
      <c r="L58" t="n" s="48">
        <v>0.0</v>
      </c>
      <c r="M58" t="n" s="48">
        <v>0.0</v>
      </c>
      <c r="N58" t="n" s="33">
        <v>6.0</v>
      </c>
      <c r="O58" s="142"/>
      <c r="P58" s="76"/>
      <c r="Q58" s="129"/>
    </row>
    <row r="59" ht="15.0" customHeight="true">
      <c r="A59" t="s" s="144">
        <v>24</v>
      </c>
      <c r="B59" s="145"/>
      <c r="C59" s="145"/>
      <c r="D59" s="145"/>
      <c r="E59" s="145"/>
      <c r="F59" s="146"/>
      <c r="G59" t="n" s="49">
        <v>28.0</v>
      </c>
      <c r="H59" t="n" s="50">
        <v>26.0</v>
      </c>
      <c r="I59" t="n" s="50">
        <v>26.0</v>
      </c>
      <c r="J59" t="n" s="50">
        <v>0.0</v>
      </c>
      <c r="K59" t="n" s="50">
        <v>38.0</v>
      </c>
      <c r="L59" t="n" s="50">
        <v>10.0</v>
      </c>
      <c r="M59" t="n" s="50">
        <v>12.0</v>
      </c>
      <c r="N59" t="n" s="42">
        <v>22.0</v>
      </c>
      <c r="O59" s="143"/>
      <c r="P59" s="76"/>
      <c r="Q59" s="129"/>
    </row>
    <row r="60" ht="15.0" customHeight="true">
      <c r="A60" t="s" s="148">
        <v>25</v>
      </c>
      <c r="B60" s="149"/>
      <c r="C60" s="149"/>
      <c r="D60" s="149"/>
      <c r="E60" s="149"/>
      <c r="F60" s="150"/>
      <c r="G60" t="s" s="154">
        <v>26</v>
      </c>
      <c r="H60" s="154"/>
      <c r="I60" s="155"/>
      <c r="J60" t="s" s="131">
        <v>27</v>
      </c>
      <c r="K60" s="131"/>
      <c r="L60" t="s" s="131">
        <v>170</v>
      </c>
      <c r="M60" s="131"/>
      <c r="N60" t="s" s="131">
        <v>28</v>
      </c>
      <c r="O60" s="132"/>
      <c r="P60" s="76"/>
      <c r="Q60" s="129"/>
    </row>
    <row r="61" ht="15.0" customHeight="true">
      <c r="A61" s="151"/>
      <c r="B61" s="152"/>
      <c r="C61" s="152"/>
      <c r="D61" s="152"/>
      <c r="E61" s="152"/>
      <c r="F61" s="153"/>
      <c r="G61" t="n" s="156">
        <v>4.0</v>
      </c>
      <c r="H61" s="156"/>
      <c r="I61" s="157"/>
      <c r="J61" t="n" s="133">
        <v>2.0</v>
      </c>
      <c r="K61" s="133"/>
      <c r="L61" t="n" s="133">
        <v>6.0</v>
      </c>
      <c r="M61" s="133"/>
      <c r="N61" t="n" s="133">
        <v>6.0</v>
      </c>
      <c r="O61" s="134"/>
      <c r="P61" s="76"/>
      <c r="Q61" s="129"/>
    </row>
    <row r="62" ht="17.15" customHeight="true">
      <c r="B62" s="51"/>
      <c r="C62" s="51"/>
      <c r="F62" s="51"/>
      <c r="G62" s="51"/>
      <c r="J62" t="s" s="135">
        <v>105</v>
      </c>
      <c r="K62" s="136"/>
      <c r="L62" s="136"/>
      <c r="M62" t="s" s="118">
        <v>246</v>
      </c>
      <c r="N62" s="118"/>
      <c r="O62" s="119"/>
      <c r="P62" s="30"/>
      <c r="Q62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50:G50"/>
    <mergeCell ref="A51:G51"/>
    <mergeCell ref="A52:G52"/>
    <mergeCell ref="A53:A55"/>
    <mergeCell ref="A56:F56"/>
    <mergeCell ref="A57:F57"/>
    <mergeCell ref="A58:F58"/>
    <mergeCell ref="A59:F59"/>
    <mergeCell ref="A60:F61"/>
    <mergeCell ref="B53:H53"/>
    <mergeCell ref="B54:H54"/>
    <mergeCell ref="B55:H55"/>
    <mergeCell ref="G60:I60"/>
    <mergeCell ref="G61:I61"/>
    <mergeCell ref="J60:K60"/>
    <mergeCell ref="J61:K61"/>
    <mergeCell ref="J62:L62"/>
    <mergeCell ref="L60:M60"/>
    <mergeCell ref="L61:M61"/>
    <mergeCell ref="M62:O62"/>
    <mergeCell ref="N60:O60"/>
    <mergeCell ref="N61:O61"/>
    <mergeCell ref="O53:O55"/>
    <mergeCell ref="O57:O59"/>
    <mergeCell ref="Q50:Q62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53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54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55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56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57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58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9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0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1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62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63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4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5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66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67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68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69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0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1" operator="equal">
      <formula>"공동"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2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73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74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5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76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7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8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9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80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81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82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83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84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5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6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7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8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9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90" operator="equal">
      <formula>"공동"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1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2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3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4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95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96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97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8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9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0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1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2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3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4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5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6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8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9" operator="equal">
      <formula>"공동"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10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11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12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13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14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15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6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17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18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19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20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21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22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23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24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25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26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7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8" operator="equal">
      <formula>"공동"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9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30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1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2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3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4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5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6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7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8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9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40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41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2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3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4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5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6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7" operator="equal">
      <formula>"공동"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48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49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50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51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52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53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54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5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6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57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58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59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0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61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62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3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4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5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6" operator="equal">
      <formula>"공동"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7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8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9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70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71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72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3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74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75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76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77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78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9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80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81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82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83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84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85" operator="equal">
      <formula>"공동"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6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87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88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89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0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1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2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3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4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5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6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7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98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99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0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1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2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3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4" operator="equal">
      <formula>"공동"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05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06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07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08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09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10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11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12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13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14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15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16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17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18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19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20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1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3" operator="equal">
      <formula>"공동"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24" operator="lessThan">
      <formula>#REF!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25" operator="lessThan">
      <formula>#REF!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26" operator="lessThan">
      <formula>#REF!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27" operator="equal">
      <formula>"지정"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28" operator="equal">
      <formula>"선택15"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9" operator="equal">
      <formula>"선택14"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30" operator="equal">
      <formula>"선택13"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31" operator="equal">
      <formula>"선택12"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32" operator="equal">
      <formula>"선택11"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3" operator="equal">
      <formula>"선택10"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34" operator="equal">
      <formula>"선택9"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35" operator="equal">
      <formula>"선택8"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36" operator="equal">
      <formula>"선택7"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37" operator="equal">
      <formula>"선택6"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38" operator="equal">
      <formula>"선택5"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9" operator="equal">
      <formula>"선택4"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40" operator="equal">
      <formula>"선택3"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1" operator="equal">
      <formula>"선택2"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2" operator="equal">
      <formula>"선택1"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3" operator="equal">
      <formula>"진로"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4" operator="equal">
      <formula>"소수"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5" operator="equal">
      <formula>"공동"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"지정"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"선택15"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48" operator="equal">
      <formula>"선택14"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49" operator="equal">
      <formula>"선택13"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0" operator="equal">
      <formula>"선택12"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1" operator="equal">
      <formula>"선택11"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52" operator="equal">
      <formula>"선택10"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53" operator="equal">
      <formula>"선택9"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54" operator="equal">
      <formula>"선택8"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55" operator="equal">
      <formula>"선택7"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56" operator="equal">
      <formula>"선택6"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57" operator="equal">
      <formula>"선택5"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58" operator="equal">
      <formula>"선택4"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59" operator="equal">
      <formula>"선택3"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0" operator="equal">
      <formula>"선택2"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61" operator="equal">
      <formula>"선택1"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62" operator="equal">
      <formula>"진로"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63" operator="equal">
      <formula>"소수"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64" operator="equal">
      <formula>"공동"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65" operator="equal">
      <formula>0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6" operator="lessThan">
      <formula>3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67" operator="lessThan">
      <formula>#REF!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68" operator="lessThan">
      <formula>#REF!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69" operator="lessThan">
      <formula>#REF!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70" operator="lessThan">
      <formula>#REF!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71" operator="lessThan">
      <formula>#REF!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72" operator="lessThan">
      <formula>#REF!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73" operator="lessThan">
      <formula>#REF!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74" operator="lessThan">
      <formula>#REF!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75" operator="lessThan">
      <formula>#REF!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7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577" operator="lessThan">
      <formula>2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78" operator="lessThan">
      <formula>#REF!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79" operator="lessThan">
      <formula>#REF!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80" operator="lessThan">
      <formula>#REF!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8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82" operator="lessThan">
      <formula>#REF!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83" operator="lessThan">
      <formula>#REF!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84" operator="lessThan">
      <formula>#REF!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85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586" operator="lessThan">
      <formula>2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587" operator="lessThan">
      <formula>6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88" operator="lessThan">
      <formula>#REF!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89" operator="lessThan">
      <formula>#REF!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90" operator="lessThan">
      <formula>#REF!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91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592" operator="lessThan">
      <formula>6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593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94" operator="lessThan">
      <formula>6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95" operator="lessThan">
      <formula>#REF!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96" operator="lessThan">
      <formula>#REF!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97" operator="lessThan">
      <formula>#REF!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98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599" operator="lessThan">
      <formula>6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0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1">
      <formula>OR(O5&lt;#REF!,O5&gt;#REF!)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2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3">
      <formula>OR(O5&lt;#REF!,O5&gt;#REF!)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604" operator="lessThan">
      <formula>$H$10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05" operator="greaterThan">
      <formula>90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06" operator="greaterThan">
      <formula>90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07" operator="greaterThan">
      <formula>90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08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14">
      <formula>OR(P8&lt;#REF!,P8&gt;#REF!)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5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6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7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8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9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20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62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249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50.0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220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5.0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202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5.0</v>
      </c>
      <c r="M7" t="n" s="21">
        <v>0.0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221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5.0</v>
      </c>
      <c r="O8" t="n" s="17">
        <v>5.0</v>
      </c>
      <c r="P8" t="n" s="17">
        <v>5.0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203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5.0</v>
      </c>
      <c r="L9" t="n" s="2">
        <v>0.0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204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4.0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205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4.0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222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3.0</v>
      </c>
      <c r="N13" t="n" s="22">
        <v>3.0</v>
      </c>
      <c r="O13" t="n" s="17">
        <v>6.0</v>
      </c>
      <c r="P13" t="n" s="17">
        <v>6.0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186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4.0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8.0</v>
      </c>
      <c r="P14" t="n" s="17">
        <v>8.0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206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4.0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223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0.0</v>
      </c>
      <c r="N16" t="n" s="22">
        <v>4.0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207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0.0</v>
      </c>
      <c r="M17" t="n" s="21">
        <v>4.0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179</v>
      </c>
      <c r="B18" t="s" s="19">
        <v>186</v>
      </c>
      <c r="C18" t="s" s="56">
        <v>243</v>
      </c>
      <c r="D18" t="s" s="20">
        <v>225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4.0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179</v>
      </c>
      <c r="B19" t="s" s="19">
        <v>187</v>
      </c>
      <c r="C19" t="s" s="56">
        <v>187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6.0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188</v>
      </c>
      <c r="B20" t="s" s="19">
        <v>189</v>
      </c>
      <c r="C20" t="s" s="56">
        <v>190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188</v>
      </c>
      <c r="B21" t="s" s="19">
        <v>191</v>
      </c>
      <c r="C21" t="s" s="56">
        <v>192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8.0</v>
      </c>
      <c r="I21" t="n" s="18">
        <v>3.0</v>
      </c>
      <c r="J21" t="n" s="2">
        <v>3.0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188</v>
      </c>
      <c r="B22" t="s" s="19">
        <v>191</v>
      </c>
      <c r="C22" t="s" s="56">
        <v>193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2.0</v>
      </c>
      <c r="I22" t="n" s="18">
        <v>1.0</v>
      </c>
      <c r="J22" t="n" s="2">
        <v>1.0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188</v>
      </c>
      <c r="B23" t="s" s="19">
        <v>191</v>
      </c>
      <c r="C23" t="s" s="56">
        <v>208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3.0</v>
      </c>
      <c r="L23" t="n" s="2">
        <v>3.0</v>
      </c>
      <c r="M23" t="n" s="21">
        <v>0.0</v>
      </c>
      <c r="N23" t="n" s="22">
        <v>0.0</v>
      </c>
      <c r="O23" t="n" s="17">
        <v>6.0</v>
      </c>
      <c r="P23" t="n" s="17">
        <v>6.0</v>
      </c>
      <c r="Q23" t="s" s="17">
        <v>184</v>
      </c>
    </row>
    <row r="24" ht="15.0" customHeight="true">
      <c r="A24" t="s" s="18">
        <v>194</v>
      </c>
      <c r="B24" t="s" s="19">
        <v>195</v>
      </c>
      <c r="C24" t="s" s="56">
        <v>195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194</v>
      </c>
      <c r="B25" t="s" s="19">
        <v>195</v>
      </c>
      <c r="C25" t="s" s="56">
        <v>209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2.0</v>
      </c>
      <c r="L25" t="n" s="2">
        <v>2.0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194</v>
      </c>
      <c r="B26" t="s" s="19">
        <v>195</v>
      </c>
      <c r="C26" t="s" s="56">
        <v>224</v>
      </c>
      <c r="D26" t="s" s="20">
        <v>225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1.0</v>
      </c>
      <c r="N26" t="n" s="22">
        <v>1.0</v>
      </c>
      <c r="O26" t="n" s="17">
        <v>2.0</v>
      </c>
      <c r="P26" t="n" s="17">
        <v>2.0</v>
      </c>
      <c r="Q26" t="s" s="17">
        <v>184</v>
      </c>
    </row>
    <row r="27" ht="15.0" customHeight="true">
      <c r="A27" t="s" s="18">
        <v>194</v>
      </c>
      <c r="B27" t="s" s="19">
        <v>197</v>
      </c>
      <c r="C27" t="s" s="56">
        <v>210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3.0</v>
      </c>
      <c r="L27" t="n" s="2">
        <v>3.0</v>
      </c>
      <c r="M27" t="n" s="21">
        <v>0.0</v>
      </c>
      <c r="N27" t="n" s="22">
        <v>0.0</v>
      </c>
      <c r="O27" t="n" s="17">
        <v>6.0</v>
      </c>
      <c r="P27" t="n" s="17">
        <v>6.0</v>
      </c>
      <c r="Q27" t="s" s="17">
        <v>184</v>
      </c>
    </row>
    <row r="28" ht="15.0" customHeight="true">
      <c r="A28" t="s" s="18">
        <v>194</v>
      </c>
      <c r="B28" t="s" s="19">
        <v>197</v>
      </c>
      <c r="C28" t="s" s="56">
        <v>198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3.0</v>
      </c>
      <c r="J28" t="n" s="2">
        <v>3.0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6.0</v>
      </c>
      <c r="P28" t="n" s="17">
        <v>6.0</v>
      </c>
      <c r="Q28" t="s" s="17">
        <v>184</v>
      </c>
    </row>
    <row r="29" ht="15.0" customHeight="true">
      <c r="A29" t="s" s="18">
        <v>199</v>
      </c>
      <c r="B29" t="s" s="19">
        <v>200</v>
      </c>
      <c r="C29" t="s" s="56">
        <v>201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3.0</v>
      </c>
      <c r="J29" t="n" s="2">
        <v>3.0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6.0</v>
      </c>
      <c r="P29" t="n" s="17">
        <v>6.0</v>
      </c>
      <c r="Q29" t="s" s="17">
        <v>184</v>
      </c>
    </row>
    <row r="30" ht="15.0" customHeight="true">
      <c r="A30" t="s" s="18">
        <v>199</v>
      </c>
      <c r="B30" t="s" s="19">
        <v>211</v>
      </c>
      <c r="C30" t="s" s="56">
        <v>212</v>
      </c>
      <c r="D30" t="s" s="20">
        <v>196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3.0</v>
      </c>
      <c r="L30" t="n" s="2">
        <v>3.0</v>
      </c>
      <c r="M30" t="n" s="21">
        <v>0.0</v>
      </c>
      <c r="N30" t="n" s="22">
        <v>0.0</v>
      </c>
      <c r="O30" t="n" s="17">
        <v>6.0</v>
      </c>
      <c r="P30" t="n" s="17">
        <v>6.0</v>
      </c>
      <c r="Q30" t="s" s="17">
        <v>184</v>
      </c>
    </row>
    <row r="31" ht="15.0" customHeight="true">
      <c r="A31" t="s" s="18">
        <v>199</v>
      </c>
      <c r="B31" t="s" s="19">
        <v>211</v>
      </c>
      <c r="C31" t="s" s="56">
        <v>226</v>
      </c>
      <c r="D31" t="s" s="20">
        <v>225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2.0</v>
      </c>
      <c r="N31" t="n" s="22">
        <v>2.0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188</v>
      </c>
      <c r="B32" t="s" s="19">
        <v>189</v>
      </c>
      <c r="C32" t="s" s="56">
        <v>213</v>
      </c>
      <c r="D32" t="s" s="20">
        <v>196</v>
      </c>
      <c r="E32" t="s" s="20">
        <v>214</v>
      </c>
      <c r="F32" t="s" s="19">
        <v>183</v>
      </c>
      <c r="G32" t="n" s="19">
        <v>2.0</v>
      </c>
      <c r="H32" t="n" s="3">
        <v>5.0</v>
      </c>
      <c r="I32" t="n" s="18">
        <v>0.0</v>
      </c>
      <c r="J32" t="n" s="2">
        <v>0.0</v>
      </c>
      <c r="K32" t="n" s="21">
        <v>3.0</v>
      </c>
      <c r="L32" t="n" s="2">
        <v>3.0</v>
      </c>
      <c r="M32" t="n" s="21">
        <v>0.0</v>
      </c>
      <c r="N32" t="n" s="22">
        <v>0.0</v>
      </c>
      <c r="O32" t="n" s="17">
        <v>6.0</v>
      </c>
      <c r="P32" t="n" s="17">
        <v>12.0</v>
      </c>
      <c r="Q32" t="s" s="17">
        <v>184</v>
      </c>
    </row>
    <row r="33" ht="15.0" customHeight="true">
      <c r="A33" t="s" s="18">
        <v>188</v>
      </c>
      <c r="B33" t="s" s="19">
        <v>189</v>
      </c>
      <c r="C33" t="s" s="56">
        <v>215</v>
      </c>
      <c r="D33" t="s" s="20">
        <v>196</v>
      </c>
      <c r="E33" t="s" s="20">
        <v>214</v>
      </c>
      <c r="F33" t="s" s="19">
        <v>183</v>
      </c>
      <c r="G33" t="n" s="19">
        <v>2.0</v>
      </c>
      <c r="H33" t="n" s="3">
        <v>5.0</v>
      </c>
      <c r="I33" t="n" s="18">
        <v>0.0</v>
      </c>
      <c r="J33" t="n" s="2">
        <v>0.0</v>
      </c>
      <c r="K33" t="n" s="21">
        <v>3.0</v>
      </c>
      <c r="L33" t="n" s="2">
        <v>3.0</v>
      </c>
      <c r="M33" t="n" s="21">
        <v>0.0</v>
      </c>
      <c r="N33" t="n" s="22">
        <v>0.0</v>
      </c>
      <c r="O33" t="n" s="17">
        <v>6.0</v>
      </c>
      <c r="P33" t="n" s="17">
        <v>12.0</v>
      </c>
      <c r="Q33" t="s" s="17">
        <v>184</v>
      </c>
    </row>
    <row r="34" ht="15.0" customHeight="true">
      <c r="A34" t="s" s="18">
        <v>188</v>
      </c>
      <c r="B34" t="s" s="19">
        <v>189</v>
      </c>
      <c r="C34" t="s" s="56">
        <v>216</v>
      </c>
      <c r="D34" t="s" s="20">
        <v>196</v>
      </c>
      <c r="E34" t="s" s="20">
        <v>214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3.0</v>
      </c>
      <c r="M34" t="n" s="21">
        <v>0.0</v>
      </c>
      <c r="N34" t="n" s="22">
        <v>0.0</v>
      </c>
      <c r="O34" t="n" s="17">
        <v>6.0</v>
      </c>
      <c r="P34" t="n" s="17">
        <v>12.0</v>
      </c>
      <c r="Q34" t="s" s="17">
        <v>184</v>
      </c>
    </row>
    <row r="35" ht="15.0" customHeight="true">
      <c r="A35" t="s" s="18">
        <v>188</v>
      </c>
      <c r="B35" t="s" s="19">
        <v>189</v>
      </c>
      <c r="C35" t="s" s="56">
        <v>217</v>
      </c>
      <c r="D35" t="s" s="20">
        <v>196</v>
      </c>
      <c r="E35" t="s" s="20">
        <v>214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3.0</v>
      </c>
      <c r="M35" t="n" s="21">
        <v>0.0</v>
      </c>
      <c r="N35" t="n" s="22">
        <v>0.0</v>
      </c>
      <c r="O35" t="n" s="17">
        <v>6.0</v>
      </c>
      <c r="P35" t="n" s="17">
        <v>12.0</v>
      </c>
      <c r="Q35" t="s" s="17">
        <v>184</v>
      </c>
    </row>
    <row r="36" ht="15.0" customHeight="true">
      <c r="A36" t="s" s="18">
        <v>188</v>
      </c>
      <c r="B36" t="s" s="19">
        <v>191</v>
      </c>
      <c r="C36" t="s" s="56">
        <v>218</v>
      </c>
      <c r="D36" t="s" s="20">
        <v>196</v>
      </c>
      <c r="E36" t="s" s="20">
        <v>214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3.0</v>
      </c>
      <c r="M36" t="n" s="21">
        <v>0.0</v>
      </c>
      <c r="N36" t="n" s="22">
        <v>0.0</v>
      </c>
      <c r="O36" t="n" s="17">
        <v>6.0</v>
      </c>
      <c r="P36" t="n" s="17">
        <v>12.0</v>
      </c>
      <c r="Q36" t="s" s="17">
        <v>184</v>
      </c>
    </row>
    <row r="37" ht="15.0" customHeight="true">
      <c r="A37" t="s" s="18">
        <v>188</v>
      </c>
      <c r="B37" t="s" s="19">
        <v>191</v>
      </c>
      <c r="C37" t="s" s="56">
        <v>219</v>
      </c>
      <c r="D37" t="s" s="20">
        <v>196</v>
      </c>
      <c r="E37" t="s" s="20">
        <v>214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12.0</v>
      </c>
      <c r="Q37" t="s" s="17">
        <v>184</v>
      </c>
    </row>
    <row r="38" ht="15.0" customHeight="true">
      <c r="A38" t="s" s="18">
        <v>188</v>
      </c>
      <c r="B38" t="s" s="19">
        <v>189</v>
      </c>
      <c r="C38" t="s" s="56">
        <v>227</v>
      </c>
      <c r="D38" t="s" s="20">
        <v>196</v>
      </c>
      <c r="E38" t="s" s="20">
        <v>228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3.0</v>
      </c>
      <c r="N38" t="n" s="22">
        <v>3.0</v>
      </c>
      <c r="O38" t="n" s="17">
        <v>6.0</v>
      </c>
      <c r="P38" t="n" s="17">
        <v>18.0</v>
      </c>
      <c r="Q38" t="s" s="17">
        <v>184</v>
      </c>
    </row>
    <row r="39" ht="15.0" customHeight="true">
      <c r="A39" t="s" s="18">
        <v>188</v>
      </c>
      <c r="B39" t="s" s="19">
        <v>189</v>
      </c>
      <c r="C39" t="s" s="56">
        <v>229</v>
      </c>
      <c r="D39" t="s" s="20">
        <v>196</v>
      </c>
      <c r="E39" t="s" s="20">
        <v>228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3.0</v>
      </c>
      <c r="N39" t="n" s="22">
        <v>3.0</v>
      </c>
      <c r="O39" t="n" s="17">
        <v>6.0</v>
      </c>
      <c r="P39" t="n" s="17">
        <v>18.0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230</v>
      </c>
      <c r="D40" t="s" s="20">
        <v>196</v>
      </c>
      <c r="E40" t="s" s="20">
        <v>228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3.0</v>
      </c>
      <c r="N40" t="n" s="22">
        <v>3.0</v>
      </c>
      <c r="O40" t="n" s="17">
        <v>6.0</v>
      </c>
      <c r="P40" t="n" s="17">
        <v>18.0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231</v>
      </c>
      <c r="D41" t="s" s="20">
        <v>225</v>
      </c>
      <c r="E41" t="s" s="20">
        <v>228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3.0</v>
      </c>
      <c r="N41" t="n" s="22">
        <v>3.0</v>
      </c>
      <c r="O41" t="n" s="17">
        <v>6.0</v>
      </c>
      <c r="P41" t="n" s="17">
        <v>18.0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232</v>
      </c>
      <c r="D42" t="s" s="20">
        <v>225</v>
      </c>
      <c r="E42" t="s" s="20">
        <v>228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3.0</v>
      </c>
      <c r="N42" t="n" s="22">
        <v>3.0</v>
      </c>
      <c r="O42" t="n" s="17">
        <v>6.0</v>
      </c>
      <c r="P42" t="n" s="17">
        <v>18.0</v>
      </c>
      <c r="Q42" t="s" s="17">
        <v>184</v>
      </c>
    </row>
    <row r="43" ht="15.0" customHeight="true">
      <c r="A43" t="s" s="18">
        <v>188</v>
      </c>
      <c r="B43" t="s" s="19">
        <v>191</v>
      </c>
      <c r="C43" t="s" s="56">
        <v>233</v>
      </c>
      <c r="D43" t="s" s="20">
        <v>196</v>
      </c>
      <c r="E43" t="s" s="20">
        <v>228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3.0</v>
      </c>
      <c r="N43" t="n" s="22">
        <v>3.0</v>
      </c>
      <c r="O43" t="n" s="17">
        <v>6.0</v>
      </c>
      <c r="P43" t="n" s="17">
        <v>18.0</v>
      </c>
      <c r="Q43" t="s" s="17">
        <v>184</v>
      </c>
    </row>
    <row r="44" ht="15.0" customHeight="true">
      <c r="A44" t="s" s="18">
        <v>188</v>
      </c>
      <c r="B44" t="s" s="19">
        <v>191</v>
      </c>
      <c r="C44" t="s" s="56">
        <v>234</v>
      </c>
      <c r="D44" t="s" s="20">
        <v>225</v>
      </c>
      <c r="E44" t="s" s="20">
        <v>228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3.0</v>
      </c>
      <c r="N44" t="n" s="22">
        <v>3.0</v>
      </c>
      <c r="O44" t="n" s="17">
        <v>6.0</v>
      </c>
      <c r="P44" t="n" s="17">
        <v>18.0</v>
      </c>
      <c r="Q44" t="s" s="17">
        <v>184</v>
      </c>
    </row>
    <row r="45" ht="15.0" customHeight="true">
      <c r="A45" t="s" s="18">
        <v>199</v>
      </c>
      <c r="B45" t="s" s="19">
        <v>235</v>
      </c>
      <c r="C45" t="s" s="56">
        <v>236</v>
      </c>
      <c r="D45" t="s" s="20">
        <v>196</v>
      </c>
      <c r="E45" t="s" s="20">
        <v>237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3.0</v>
      </c>
      <c r="N45" t="n" s="22">
        <v>3.0</v>
      </c>
      <c r="O45" t="n" s="17">
        <v>6.0</v>
      </c>
      <c r="P45" t="n" s="17">
        <v>12.0</v>
      </c>
      <c r="Q45" t="s" s="17">
        <v>184</v>
      </c>
    </row>
    <row r="46" ht="15.0" customHeight="true">
      <c r="A46" t="s" s="18">
        <v>199</v>
      </c>
      <c r="B46" t="s" s="19">
        <v>235</v>
      </c>
      <c r="C46" t="s" s="56">
        <v>238</v>
      </c>
      <c r="D46" t="s" s="20">
        <v>196</v>
      </c>
      <c r="E46" t="s" s="20">
        <v>237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3.0</v>
      </c>
      <c r="O46" t="n" s="17">
        <v>6.0</v>
      </c>
      <c r="P46" t="n" s="17">
        <v>12.0</v>
      </c>
      <c r="Q46" t="s" s="17">
        <v>184</v>
      </c>
    </row>
    <row r="47" ht="15.0" customHeight="true">
      <c r="A47" t="s" s="18">
        <v>199</v>
      </c>
      <c r="B47" t="s" s="19">
        <v>239</v>
      </c>
      <c r="C47" t="s" s="56">
        <v>240</v>
      </c>
      <c r="D47" t="s" s="20">
        <v>196</v>
      </c>
      <c r="E47" t="s" s="20">
        <v>237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3.0</v>
      </c>
      <c r="O47" t="n" s="17">
        <v>6.0</v>
      </c>
      <c r="P47" t="n" s="17">
        <v>12.0</v>
      </c>
      <c r="Q47" t="s" s="17">
        <v>184</v>
      </c>
    </row>
    <row r="48" ht="15.0" customHeight="true">
      <c r="A48" s="18"/>
      <c r="B48" s="19"/>
      <c r="C48" s="2"/>
      <c r="D48" s="20"/>
      <c r="E48" s="20"/>
      <c r="F48" s="3"/>
      <c r="G48" s="4"/>
      <c r="H48" s="3"/>
      <c r="I48" s="21"/>
      <c r="J48" s="2"/>
      <c r="K48" s="21"/>
      <c r="L48" s="2"/>
      <c r="M48" s="21"/>
      <c r="N48" s="22"/>
      <c r="O48" s="17"/>
      <c r="P48" s="17"/>
      <c r="Q48" s="17"/>
    </row>
    <row r="49" ht="15.0" customHeight="true">
      <c r="A49" s="23"/>
      <c r="B49" s="24"/>
      <c r="C49" s="25"/>
      <c r="D49" s="26"/>
      <c r="E49" s="26"/>
      <c r="F49" s="27"/>
      <c r="G49" s="27"/>
      <c r="H49" s="27"/>
      <c r="I49" s="28"/>
      <c r="J49" s="25"/>
      <c r="K49" s="28"/>
      <c r="L49" s="25"/>
      <c r="M49" s="28"/>
      <c r="N49" s="29"/>
      <c r="O49" s="30"/>
      <c r="P49" s="76"/>
      <c r="Q49" s="74"/>
    </row>
    <row r="50" ht="15.0" customHeight="true">
      <c r="A50" t="s" s="79">
        <v>165</v>
      </c>
      <c r="B50" s="80"/>
      <c r="C50" s="80"/>
      <c r="D50" s="80"/>
      <c r="E50" s="80"/>
      <c r="F50" s="80"/>
      <c r="G50" s="80"/>
      <c r="H50" t="n" s="31">
        <v>180.0</v>
      </c>
      <c r="I50" t="s" s="32">
        <v>245</v>
      </c>
      <c r="J50" t="s" s="33">
        <v>245</v>
      </c>
      <c r="K50" t="s" s="32">
        <v>245</v>
      </c>
      <c r="L50" t="s" s="33">
        <v>245</v>
      </c>
      <c r="M50" t="s" s="32">
        <v>245</v>
      </c>
      <c r="N50" t="s" s="33">
        <v>245</v>
      </c>
      <c r="O50" t="s" s="34">
        <v>247</v>
      </c>
      <c r="P50" s="75"/>
      <c r="Q50" s="128"/>
    </row>
    <row r="51" ht="15.0" customHeight="true">
      <c r="A51" t="s" s="79">
        <v>166</v>
      </c>
      <c r="B51" s="80"/>
      <c r="C51" s="80"/>
      <c r="D51" s="80"/>
      <c r="E51" s="80"/>
      <c r="F51" s="80"/>
      <c r="G51" s="81"/>
      <c r="H51" s="35"/>
      <c r="I51" t="n" s="32">
        <v>0.0</v>
      </c>
      <c r="J51" t="n" s="36">
        <v>0.0</v>
      </c>
      <c r="K51" t="n" s="32">
        <v>0.0</v>
      </c>
      <c r="L51" t="n" s="36">
        <v>0.0</v>
      </c>
      <c r="M51" t="n" s="32">
        <v>0.0</v>
      </c>
      <c r="N51" t="n" s="36">
        <v>0.0</v>
      </c>
      <c r="O51" t="n" s="37">
        <v>0.0</v>
      </c>
      <c r="P51" s="76"/>
      <c r="Q51" s="129"/>
    </row>
    <row r="52" ht="15.0" customHeight="true">
      <c r="A52" t="s" s="90">
        <v>86</v>
      </c>
      <c r="B52" s="91"/>
      <c r="C52" s="91"/>
      <c r="D52" s="91"/>
      <c r="E52" s="91"/>
      <c r="F52" s="91"/>
      <c r="G52" s="91"/>
      <c r="H52" t="s" s="38">
        <v>244</v>
      </c>
      <c r="I52" t="n" s="39">
        <v>68.0</v>
      </c>
      <c r="J52" t="n" s="40">
        <v>68.0</v>
      </c>
      <c r="K52" t="n" s="39">
        <v>68.0</v>
      </c>
      <c r="L52" t="n" s="40">
        <v>68.0</v>
      </c>
      <c r="M52" t="n" s="39">
        <v>68.0</v>
      </c>
      <c r="N52" t="n" s="40">
        <v>68.0</v>
      </c>
      <c r="O52" t="s" s="41">
        <v>244</v>
      </c>
      <c r="P52" s="76"/>
      <c r="Q52" s="129"/>
    </row>
    <row r="53" ht="15.0" customHeight="true">
      <c r="A53" t="s" s="92">
        <v>87</v>
      </c>
      <c r="B53" t="s" s="147">
        <v>88</v>
      </c>
      <c r="C53" s="147"/>
      <c r="D53" s="147"/>
      <c r="E53" s="147"/>
      <c r="F53" s="147"/>
      <c r="G53" s="147"/>
      <c r="H53" s="147"/>
      <c r="I53" t="n" s="68">
        <v>10.0</v>
      </c>
      <c r="J53" t="n" s="68">
        <v>10.0</v>
      </c>
      <c r="K53" t="n" s="68">
        <v>7.0</v>
      </c>
      <c r="L53" t="n" s="68">
        <v>7.0</v>
      </c>
      <c r="M53" t="n" s="68">
        <v>5.0</v>
      </c>
      <c r="N53" t="n" s="71">
        <v>5.0</v>
      </c>
      <c r="O53" s="137"/>
      <c r="P53" s="76"/>
      <c r="Q53" s="129"/>
    </row>
    <row r="54" ht="15.0" customHeight="true">
      <c r="A54" s="126"/>
      <c r="B54" t="s" s="158">
        <v>89</v>
      </c>
      <c r="C54" s="158"/>
      <c r="D54" s="158"/>
      <c r="E54" s="158"/>
      <c r="F54" s="158"/>
      <c r="G54" s="158"/>
      <c r="H54" s="158"/>
      <c r="I54" t="n" s="69">
        <v>0.0</v>
      </c>
      <c r="J54" t="n" s="69">
        <v>0.0</v>
      </c>
      <c r="K54" t="n" s="69">
        <v>2.0</v>
      </c>
      <c r="L54" t="n" s="69">
        <v>2.0</v>
      </c>
      <c r="M54" t="n" s="69">
        <v>5.0</v>
      </c>
      <c r="N54" t="n" s="72">
        <v>5.0</v>
      </c>
      <c r="O54" s="138"/>
      <c r="P54" s="76"/>
      <c r="Q54" s="129"/>
    </row>
    <row r="55" ht="15.0" customHeight="true">
      <c r="A55" s="127"/>
      <c r="B55" t="s" s="159">
        <v>90</v>
      </c>
      <c r="C55" s="159"/>
      <c r="D55" s="159"/>
      <c r="E55" s="159"/>
      <c r="F55" s="159"/>
      <c r="G55" s="159"/>
      <c r="H55" s="159"/>
      <c r="I55" t="n" s="70">
        <v>10.0</v>
      </c>
      <c r="J55" t="n" s="70">
        <v>10.0</v>
      </c>
      <c r="K55" t="n" s="70">
        <v>9.0</v>
      </c>
      <c r="L55" t="n" s="70">
        <v>9.0</v>
      </c>
      <c r="M55" t="n" s="70">
        <v>10.0</v>
      </c>
      <c r="N55" t="n" s="73">
        <v>10.0</v>
      </c>
      <c r="O55" s="139"/>
      <c r="P55" s="76"/>
      <c r="Q55" s="129"/>
    </row>
    <row r="56" ht="15.0" customHeight="true">
      <c r="A56" t="s" s="102">
        <v>15</v>
      </c>
      <c r="B56" s="104"/>
      <c r="C56" s="104"/>
      <c r="D56" s="104"/>
      <c r="E56" s="104"/>
      <c r="F56" s="103"/>
      <c r="G56" t="s" s="43">
        <v>16</v>
      </c>
      <c r="H56" t="s" s="44">
        <v>17</v>
      </c>
      <c r="I56" t="s" s="44">
        <v>18</v>
      </c>
      <c r="J56" t="s" s="44">
        <v>19</v>
      </c>
      <c r="K56" t="s" s="44">
        <v>20</v>
      </c>
      <c r="L56" t="s" s="44">
        <v>21</v>
      </c>
      <c r="M56" t="s" s="44">
        <v>22</v>
      </c>
      <c r="N56" t="s" s="45">
        <v>14</v>
      </c>
      <c r="O56" t="s" s="46">
        <v>23</v>
      </c>
      <c r="P56" s="76"/>
      <c r="Q56" s="129"/>
    </row>
    <row r="57" ht="15.0" customHeight="true">
      <c r="A57" t="s" s="79">
        <v>168</v>
      </c>
      <c r="B57" s="80"/>
      <c r="C57" s="80"/>
      <c r="D57" s="80"/>
      <c r="E57" s="80"/>
      <c r="F57" s="140"/>
      <c r="G57" t="n" s="47">
        <v>28.0</v>
      </c>
      <c r="H57" t="n" s="48">
        <v>22.0</v>
      </c>
      <c r="I57" t="n" s="48">
        <v>24.0</v>
      </c>
      <c r="J57" t="n" s="48">
        <v>0.0</v>
      </c>
      <c r="K57" t="n" s="48">
        <v>14.0</v>
      </c>
      <c r="L57" t="n" s="48">
        <v>10.0</v>
      </c>
      <c r="M57" t="n" s="48">
        <v>12.0</v>
      </c>
      <c r="N57" t="n" s="33">
        <v>16.0</v>
      </c>
      <c r="O57" t="n" s="141">
        <v>80.0</v>
      </c>
      <c r="P57" s="76"/>
      <c r="Q57" s="129"/>
    </row>
    <row r="58" ht="15.0" customHeight="true">
      <c r="A58" t="s" s="79">
        <v>169</v>
      </c>
      <c r="B58" s="80"/>
      <c r="C58" s="80"/>
      <c r="D58" s="80"/>
      <c r="E58" s="80"/>
      <c r="F58" s="140"/>
      <c r="G58" t="n" s="47">
        <v>0.0</v>
      </c>
      <c r="H58" t="n" s="48">
        <v>0.0</v>
      </c>
      <c r="I58" t="n" s="48">
        <v>0.0</v>
      </c>
      <c r="J58" t="n" s="48">
        <v>0.0</v>
      </c>
      <c r="K58" t="n" s="48">
        <v>24.0</v>
      </c>
      <c r="L58" t="n" s="48">
        <v>0.0</v>
      </c>
      <c r="M58" t="n" s="48">
        <v>0.0</v>
      </c>
      <c r="N58" t="n" s="33">
        <v>12.0</v>
      </c>
      <c r="O58" s="142"/>
      <c r="P58" s="76"/>
      <c r="Q58" s="129"/>
    </row>
    <row r="59" ht="15.0" customHeight="true">
      <c r="A59" t="s" s="144">
        <v>24</v>
      </c>
      <c r="B59" s="145"/>
      <c r="C59" s="145"/>
      <c r="D59" s="145"/>
      <c r="E59" s="145"/>
      <c r="F59" s="146"/>
      <c r="G59" t="n" s="49">
        <v>28.0</v>
      </c>
      <c r="H59" t="n" s="50">
        <v>22.0</v>
      </c>
      <c r="I59" t="n" s="50">
        <v>24.0</v>
      </c>
      <c r="J59" t="n" s="50">
        <v>0.0</v>
      </c>
      <c r="K59" t="n" s="50">
        <v>38.0</v>
      </c>
      <c r="L59" t="n" s="50">
        <v>10.0</v>
      </c>
      <c r="M59" t="n" s="50">
        <v>12.0</v>
      </c>
      <c r="N59" t="n" s="42">
        <v>28.0</v>
      </c>
      <c r="O59" s="143"/>
      <c r="P59" s="76"/>
      <c r="Q59" s="129"/>
    </row>
    <row r="60" ht="15.0" customHeight="true">
      <c r="A60" t="s" s="148">
        <v>25</v>
      </c>
      <c r="B60" s="149"/>
      <c r="C60" s="149"/>
      <c r="D60" s="149"/>
      <c r="E60" s="149"/>
      <c r="F60" s="150"/>
      <c r="G60" t="s" s="154">
        <v>26</v>
      </c>
      <c r="H60" s="154"/>
      <c r="I60" s="155"/>
      <c r="J60" t="s" s="131">
        <v>27</v>
      </c>
      <c r="K60" s="131"/>
      <c r="L60" t="s" s="131">
        <v>170</v>
      </c>
      <c r="M60" s="131"/>
      <c r="N60" t="s" s="131">
        <v>28</v>
      </c>
      <c r="O60" s="132"/>
      <c r="P60" s="76"/>
      <c r="Q60" s="129"/>
    </row>
    <row r="61" ht="15.0" customHeight="true">
      <c r="A61" s="151"/>
      <c r="B61" s="152"/>
      <c r="C61" s="152"/>
      <c r="D61" s="152"/>
      <c r="E61" s="152"/>
      <c r="F61" s="153"/>
      <c r="G61" t="n" s="156">
        <v>3.0</v>
      </c>
      <c r="H61" s="156"/>
      <c r="I61" s="157"/>
      <c r="J61" t="n" s="133">
        <v>2.0</v>
      </c>
      <c r="K61" s="133"/>
      <c r="L61" t="n" s="133">
        <v>6.0</v>
      </c>
      <c r="M61" s="133"/>
      <c r="N61" t="n" s="133">
        <v>6.0</v>
      </c>
      <c r="O61" s="134"/>
      <c r="P61" s="76"/>
      <c r="Q61" s="129"/>
    </row>
    <row r="62" ht="17.15" customHeight="true">
      <c r="B62" s="51"/>
      <c r="C62" s="51"/>
      <c r="F62" s="51"/>
      <c r="G62" s="51"/>
      <c r="J62" t="s" s="135">
        <v>105</v>
      </c>
      <c r="K62" s="136"/>
      <c r="L62" s="136"/>
      <c r="M62" t="s" s="118">
        <v>246</v>
      </c>
      <c r="N62" s="118"/>
      <c r="O62" s="119"/>
      <c r="P62" s="30"/>
      <c r="Q62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50:G50"/>
    <mergeCell ref="A51:G51"/>
    <mergeCell ref="A52:G52"/>
    <mergeCell ref="A53:A55"/>
    <mergeCell ref="A56:F56"/>
    <mergeCell ref="A57:F57"/>
    <mergeCell ref="A58:F58"/>
    <mergeCell ref="A59:F59"/>
    <mergeCell ref="A60:F61"/>
    <mergeCell ref="B53:H53"/>
    <mergeCell ref="B54:H54"/>
    <mergeCell ref="B55:H55"/>
    <mergeCell ref="G60:I60"/>
    <mergeCell ref="G61:I61"/>
    <mergeCell ref="J60:K60"/>
    <mergeCell ref="J61:K61"/>
    <mergeCell ref="J62:L62"/>
    <mergeCell ref="L60:M60"/>
    <mergeCell ref="L61:M61"/>
    <mergeCell ref="M62:O62"/>
    <mergeCell ref="N60:O60"/>
    <mergeCell ref="N61:O61"/>
    <mergeCell ref="O53:O55"/>
    <mergeCell ref="O57:O59"/>
    <mergeCell ref="Q50:Q62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53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54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55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56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57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58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9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0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1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62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63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4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5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66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67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68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69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0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1" operator="equal">
      <formula>"공동"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2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73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74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5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76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7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8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9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80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81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82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83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84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5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6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7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8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9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90" operator="equal">
      <formula>"공동"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1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2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3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4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95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96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97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8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9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0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1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2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3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4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5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6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8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9" operator="equal">
      <formula>"공동"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10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11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12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13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14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15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6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17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18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19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20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21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22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23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24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25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26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7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8" operator="equal">
      <formula>"공동"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9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30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1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2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3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4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5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6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7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8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9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40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41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2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3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4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5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6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7" operator="equal">
      <formula>"공동"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48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49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50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51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52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53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54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5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6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57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58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59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0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61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62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3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4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5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6" operator="equal">
      <formula>"공동"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7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8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9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70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71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72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3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74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75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76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77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78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9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80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81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82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83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84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85" operator="equal">
      <formula>"공동"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6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87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88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89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0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1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2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3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4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5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6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7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98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99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0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1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2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3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4" operator="equal">
      <formula>"공동"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05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06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07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08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09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10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11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12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13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14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15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16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17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18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19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20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1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3" operator="equal">
      <formula>"공동"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24" operator="lessThan">
      <formula>#REF!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25" operator="lessThan">
      <formula>#REF!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26" operator="lessThan">
      <formula>#REF!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27" operator="equal">
      <formula>"지정"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28" operator="equal">
      <formula>"선택15"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9" operator="equal">
      <formula>"선택14"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30" operator="equal">
      <formula>"선택13"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31" operator="equal">
      <formula>"선택12"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32" operator="equal">
      <formula>"선택11"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3" operator="equal">
      <formula>"선택10"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34" operator="equal">
      <formula>"선택9"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35" operator="equal">
      <formula>"선택8"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36" operator="equal">
      <formula>"선택7"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37" operator="equal">
      <formula>"선택6"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38" operator="equal">
      <formula>"선택5"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9" operator="equal">
      <formula>"선택4"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40" operator="equal">
      <formula>"선택3"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1" operator="equal">
      <formula>"선택2"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2" operator="equal">
      <formula>"선택1"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3" operator="equal">
      <formula>"진로"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4" operator="equal">
      <formula>"소수"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5" operator="equal">
      <formula>"공동"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"지정"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"선택15"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48" operator="equal">
      <formula>"선택14"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49" operator="equal">
      <formula>"선택13"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0" operator="equal">
      <formula>"선택12"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1" operator="equal">
      <formula>"선택11"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52" operator="equal">
      <formula>"선택10"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53" operator="equal">
      <formula>"선택9"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54" operator="equal">
      <formula>"선택8"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55" operator="equal">
      <formula>"선택7"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56" operator="equal">
      <formula>"선택6"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57" operator="equal">
      <formula>"선택5"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58" operator="equal">
      <formula>"선택4"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59" operator="equal">
      <formula>"선택3"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0" operator="equal">
      <formula>"선택2"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61" operator="equal">
      <formula>"선택1"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62" operator="equal">
      <formula>"진로"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63" operator="equal">
      <formula>"소수"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64" operator="equal">
      <formula>"공동"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65" operator="equal">
      <formula>0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6" operator="lessThan">
      <formula>3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67" operator="lessThan">
      <formula>#REF!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68" operator="lessThan">
      <formula>#REF!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69" operator="lessThan">
      <formula>#REF!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70" operator="lessThan">
      <formula>#REF!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71" operator="lessThan">
      <formula>#REF!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72" operator="lessThan">
      <formula>#REF!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73" operator="lessThan">
      <formula>#REF!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74" operator="lessThan">
      <formula>#REF!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75" operator="lessThan">
      <formula>#REF!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7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577" operator="lessThan">
      <formula>2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78" operator="lessThan">
      <formula>#REF!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79" operator="lessThan">
      <formula>#REF!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80" operator="lessThan">
      <formula>#REF!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8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82" operator="lessThan">
      <formula>#REF!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83" operator="lessThan">
      <formula>#REF!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84" operator="lessThan">
      <formula>#REF!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85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586" operator="lessThan">
      <formula>2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587" operator="lessThan">
      <formula>6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88" operator="lessThan">
      <formula>#REF!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89" operator="lessThan">
      <formula>#REF!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90" operator="lessThan">
      <formula>#REF!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91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592" operator="lessThan">
      <formula>6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593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94" operator="lessThan">
      <formula>6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95" operator="lessThan">
      <formula>#REF!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96" operator="lessThan">
      <formula>#REF!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97" operator="lessThan">
      <formula>#REF!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98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599" operator="lessThan">
      <formula>6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0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1">
      <formula>OR(O5&lt;#REF!,O5&gt;#REF!)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2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3">
      <formula>OR(O5&lt;#REF!,O5&gt;#REF!)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604" operator="lessThan">
      <formula>$H$10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05" operator="greaterThan">
      <formula>90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06" operator="greaterThan">
      <formula>90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07" operator="greaterThan">
      <formula>90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08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14">
      <formula>OR(P8&lt;#REF!,P8&gt;#REF!)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5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6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7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8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9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20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