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<sst xmlns="http://schemas.openxmlformats.org/spreadsheetml/2006/main" count="2477" uniqueCount="362">
  <si>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</si>
  <si>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</si>
  <si>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</si>
  <si>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</si>
  <si>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</si>
  <si>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</si>
  <si>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</si>
  <si>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</si>
  <si>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</si>
  <si>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</si>
  <si>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</si>
  <si>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</si>
  <si>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</si>
  <si>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</si>
  <si>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</si>
  <si>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</si>
  <si>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</si>
  <si>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</si>
  <si>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</si>
  <si>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</si>
  <si>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</si>
  <si>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</si>
  <si>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</si>
  <si>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</si>
  <si>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</si>
  <si>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</si>
  <si>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</si>
  <si>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</si>
  <si>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</si>
  <si>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</si>
  <si>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</si>
  <si>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</si>
  <si>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</si>
  <si>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</si>
  <si>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</si>
  <si>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</si>
  <si>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</si>
  <si>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</si>
  <si>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</si>
  <si>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</si>
  <si>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</si>
  <si>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</si>
  <si>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</si>
  <si>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</si>
  <si>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</si>
  <si>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</si>
  <si>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</si>
  <si>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</si>
  <si>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</si>
  <si>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</si>
  <si>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</si>
  <si>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</si>
  <si>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</si>
  <si>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</si>
  <si>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</si>
  <si>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</si>
  <si>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</si>
  <si>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</si>
  <si>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</si>
  <si>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</si>
  <si>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</si>
  <si>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</si>
  <si>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</si>
  <si>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</si>
  <si>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</si>
  <si>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</si>
  <si>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</si>
  <si>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</si>
  <si>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</si>
  <si>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</si>
  <si>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</si>
  <si>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</si>
  <si>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</si>
  <si>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</si>
  <si>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</si>
  <si>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</si>
  <si>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</si>
  <si>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</si>
  <si>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</si>
  <si>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</si>
  <si>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</si>
  <si>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</si>
  <si>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</si>
  <si>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</si>
  <si>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</si>
  <si>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</si>
  <si>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</si>
  <si>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</si>
  <si>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</si>
  <si>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</si>
  <si>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</si>
  <si>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</si>
  <si>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</si>
  <si>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</si>
  <si>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</si>
  <si>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</si>
  <si>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</si>
  <si>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</si>
  <si>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</si>
  <si>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</si>
  <si>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</si>
  <si>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</si>
  <si>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</si>
  <si>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</si>
  <si>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</si>
  <si>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</si>
  <si>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</si>
  <si>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</si>
  <si>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</si>
  <si>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</si>
  <si>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</si>
  <si>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</si>
  <si>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</si>
  <si>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</si>
  <si>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</si>
  <si>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</si>
  <si>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</si>
  <si>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</si>
  <si>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</si>
  <si>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</si>
  <si>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</si>
  <si>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</si>
  <si>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</si>
  <si>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</si>
  <si>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</si>
  <si>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</si>
  <si>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</si>
  <si>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</si>
  <si>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</si>
  <si>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</si>
  <si>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</si>
  <si>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</si>
  <si>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</si>
  <si>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</si>
  <si>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</si>
  <si>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</si>
  <si>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</si>
  <si>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</si>
  <si>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</si>
  <si>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</si>
  <si>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</si>
  <si>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</si>
  <si>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</si>
  <si>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</si>
  <si>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</si>
  <si>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</si>
  <si>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</si>
  <si>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</si>
  <si>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</si>
  <si>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</si>
  <si>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</si>
  <si>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</si>
  <si>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</si>
  <si>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</si>
  <si>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</si>
  <si>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</si>
  <si>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</si>
  <si>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</si>
  <si>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</si>
  <si>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</si>
  <si>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</si>
  <si>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</si>
  <si>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</si>
  <si>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</si>
  <si>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</si>
  <si>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</si>
  <si>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</si>
  <si>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</si>
  <si>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</si>
  <si>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</si>
  <si>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</si>
  <si>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</si>
  <si>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</si>
  <si>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</si>
  <si>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</si>
  <si>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</si>
  <si>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</si>
  <si>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</si>
  <si>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이리여자고등학교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</si>
  <si>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</si>
  <si>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</si>
  <si>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</si>
  <si>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</si>
  <si>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</si>
  <si>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</si>
  <si>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</si>
  <si>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</si>
  <si>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</si>
  <si>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</si>
  <si>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</si>
  <si>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</si>
  <si>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</si>
  <si>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</si>
  <si>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</si>
  <si>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</si>
  <si>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</si>
  <si>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</si>
  <si>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</si>
  <si>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</si>
  <si>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</si>
  <si>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</si>
  <si>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</si>
  <si>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</si>
  <si>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</si>
  <si>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</si>
  <si>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</si>
  <si>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</si>
  <si>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</si>
  <si>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</si>
  <si>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</si>
  <si>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</si>
  <si>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</si>
  <si>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언어와 매체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</si>
  <si>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</si>
  <si>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</si>
  <si>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</si>
  <si>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</si>
  <si>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</si>
  <si>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</si>
  <si>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</si>
  <si>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</si>
  <si>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탐구</t>
  </si>
  <si>
    <t>사회</t>
  </si>
  <si>
    <t>한국지리</t>
  </si>
  <si>
    <t>세계지리</t>
  </si>
  <si>
    <t>미개설</t>
  </si>
  <si>
    <t>세계사</t>
  </si>
  <si>
    <t>정치와 법</t>
  </si>
  <si>
    <t>사회·문화</t>
  </si>
  <si>
    <t>윤리와 사상</t>
  </si>
  <si>
    <t>물리학Ⅰ</t>
  </si>
  <si>
    <t>화학Ⅰ</t>
  </si>
  <si>
    <t>생명과학Ⅰ</t>
  </si>
  <si>
    <t>지구과학Ⅰ</t>
  </si>
  <si>
    <t>기하</t>
  </si>
  <si>
    <t>진로 선택</t>
  </si>
  <si>
    <t>인공지능 수학</t>
  </si>
  <si>
    <t>영미 문학 읽기</t>
  </si>
  <si>
    <t>생활·교양</t>
  </si>
  <si>
    <t>제2외국어</t>
  </si>
  <si>
    <t>일본어Ⅰ</t>
  </si>
  <si>
    <t>선택3</t>
  </si>
  <si>
    <t>중국어Ⅰ</t>
  </si>
  <si>
    <t>독서</t>
  </si>
  <si>
    <t>심화 국어</t>
  </si>
  <si>
    <t>영어 독해와 작문</t>
  </si>
  <si>
    <t>영어권 문화</t>
  </si>
  <si>
    <t>스포츠 생활</t>
  </si>
  <si>
    <t>전문교과Ⅰ</t>
  </si>
  <si>
    <t>심화 수학Ⅰ</t>
  </si>
  <si>
    <t>미적분</t>
  </si>
  <si>
    <t>수학과제 탐구</t>
  </si>
  <si>
    <t>동아시아사</t>
  </si>
  <si>
    <t>선택4</t>
  </si>
  <si>
    <t>경제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</si>
  <si>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</si>
  <si>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</si>
  <si>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</si>
  <si>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</si>
  <si>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</si>
  <si>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</si>
  <si>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</si>
  <si>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</si>
  <si>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융합과학</t>
  </si>
  <si>
    <t>현대 세계의 변화</t>
  </si>
  <si>
    <t>교양</t>
  </si>
  <si>
    <t>환경</t>
  </si>
  <si>
    <t>선택7</t>
  </si>
  <si>
    <t>보건</t>
  </si>
  <si>
    <t>진로와 직업</t>
  </si>
  <si>
    <t>철학</t>
  </si>
  <si>
    <t>심리학</t>
  </si>
  <si>
    <t>교육학</t>
  </si>
  <si>
    <t>논술</t>
  </si>
  <si>
    <t>화법과 작문</t>
  </si>
  <si>
    <t>선택8</t>
  </si>
  <si>
    <t>심화 영어 작문Ⅰ</t>
  </si>
  <si>
    <t>음악 연주</t>
  </si>
  <si>
    <t>선택9</t>
  </si>
  <si>
    <t>미술 감상과 비평</t>
  </si>
  <si>
    <t>기술·가정</t>
  </si>
  <si>
    <t>정보</t>
  </si>
  <si>
    <t>선택10</t>
  </si>
  <si>
    <t>가정과학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</si>
  <si>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</si>
  <si>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</si>
  <si>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</si>
  <si>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</si>
  <si>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</si>
  <si>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</si>
  <si>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대수</t>
  </si>
  <si>
    <t>세계시민과 지리</t>
  </si>
  <si>
    <t>동아시아 역사 기행</t>
  </si>
  <si>
    <t>법과 사회</t>
  </si>
  <si>
    <t>물리학</t>
  </si>
  <si>
    <t>화학</t>
  </si>
  <si>
    <t>생명과학</t>
  </si>
  <si>
    <t>지구과학</t>
  </si>
  <si>
    <t>화법과 언어</t>
  </si>
  <si>
    <t>미적분Ⅰ</t>
  </si>
  <si>
    <t>사회와 문화</t>
  </si>
  <si>
    <t>현대사회와 윤리</t>
  </si>
  <si>
    <t>한국지리 탐구</t>
  </si>
  <si>
    <t>도시의 미래 탐구</t>
  </si>
  <si>
    <t>역학과 에너지</t>
  </si>
  <si>
    <t>물질과 에너지</t>
  </si>
  <si>
    <t>세포와 물질대사</t>
  </si>
  <si>
    <t>지구시스템과학</t>
  </si>
  <si>
    <t>기술·가정/정보</t>
  </si>
  <si>
    <t>선택5</t>
  </si>
  <si>
    <t>온라인학교</t>
  </si>
  <si>
    <t>제2외국어/한문</t>
  </si>
  <si>
    <t>중국어</t>
  </si>
  <si>
    <t>일본어</t>
  </si>
  <si>
    <t>선택6</t>
  </si>
  <si>
    <t>독서와 작문</t>
  </si>
  <si>
    <t>주제 탐구 독서</t>
  </si>
  <si>
    <t>미적분Ⅱ</t>
  </si>
  <si>
    <t>경제 수학</t>
  </si>
  <si>
    <t>정치</t>
  </si>
  <si>
    <t>인문학과 윤리</t>
  </si>
  <si>
    <t>전자기와 양자</t>
  </si>
  <si>
    <t>화학 반응의 세계</t>
  </si>
  <si>
    <t>생물의 유전</t>
  </si>
  <si>
    <t>기후변화와 환경생태</t>
  </si>
  <si>
    <t>독서 토론과 글쓰기</t>
  </si>
  <si>
    <t>심화 영어</t>
  </si>
  <si>
    <t>국제 관계의 이해</t>
  </si>
  <si>
    <t>역사로 탐구하는 현대 세계</t>
  </si>
  <si>
    <t>금융과 경제생활</t>
  </si>
  <si>
    <t>윤리문제 탐구</t>
  </si>
  <si>
    <t>기후변화와 지속가능한 세계</t>
  </si>
  <si>
    <t>인간과 경제활동</t>
  </si>
  <si>
    <t>행성우주과학</t>
  </si>
  <si>
    <t>과학의 역사와 문화</t>
  </si>
  <si>
    <t>융합과학 탐구</t>
  </si>
  <si>
    <t>음악 연주와 창작</t>
  </si>
  <si>
    <t>식품안전과 건강(고시외-충북)</t>
  </si>
  <si>
    <t>인간과 심리</t>
  </si>
  <si>
    <t>일본 언어와 역사의 이해1(고시외-경기)</t>
  </si>
  <si>
    <t>음악 감상과 비평</t>
  </si>
  <si>
    <t>미술 창작</t>
  </si>
  <si>
    <t>아동발달과 부모</t>
  </si>
  <si>
    <t>생태와 환경</t>
  </si>
  <si>
    <t>교육의 이해</t>
  </si>
  <si>
    <t>일본 언어와 역사의 이해2(고시외-경기)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</si>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</sst>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222</v>
      </c>
      <c r="C34" t="s" s="58">
        <v>223</v>
      </c>
      <c r="D34" t="s" s="59">
        <v>194</v>
      </c>
      <c r="E34" t="s" s="59">
        <v>208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184</v>
      </c>
      <c r="R34" t="n" s="66">
        <v>0.0</v>
      </c>
    </row>
    <row r="35" ht="17.6" customHeight="true">
      <c r="A35" t="s" s="56">
        <v>221</v>
      </c>
      <c r="B35" t="s" s="57">
        <v>222</v>
      </c>
      <c r="C35" t="s" s="58">
        <v>224</v>
      </c>
      <c r="D35" t="s" s="59">
        <v>194</v>
      </c>
      <c r="E35" t="s" s="59">
        <v>208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225</v>
      </c>
      <c r="R35" t="n" s="66">
        <v>0.0</v>
      </c>
    </row>
    <row r="36" ht="17.6" customHeight="true">
      <c r="A36" t="s" s="56">
        <v>221</v>
      </c>
      <c r="B36" t="s" s="57">
        <v>222</v>
      </c>
      <c r="C36" t="s" s="58">
        <v>226</v>
      </c>
      <c r="D36" t="s" s="59">
        <v>194</v>
      </c>
      <c r="E36" t="s" s="59">
        <v>208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221</v>
      </c>
      <c r="B37" t="s" s="57">
        <v>222</v>
      </c>
      <c r="C37" t="s" s="58">
        <v>227</v>
      </c>
      <c r="D37" t="s" s="59">
        <v>194</v>
      </c>
      <c r="E37" t="s" s="59">
        <v>208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221</v>
      </c>
      <c r="B38" t="s" s="57">
        <v>222</v>
      </c>
      <c r="C38" t="s" s="58">
        <v>228</v>
      </c>
      <c r="D38" t="s" s="59">
        <v>194</v>
      </c>
      <c r="E38" t="s" s="59">
        <v>208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221</v>
      </c>
      <c r="B39" t="s" s="57">
        <v>222</v>
      </c>
      <c r="C39" t="s" s="58">
        <v>229</v>
      </c>
      <c r="D39" t="s" s="59">
        <v>194</v>
      </c>
      <c r="E39" t="s" s="59">
        <v>208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221</v>
      </c>
      <c r="B40" t="s" s="57">
        <v>201</v>
      </c>
      <c r="C40" t="s" s="58">
        <v>230</v>
      </c>
      <c r="D40" t="s" s="59">
        <v>194</v>
      </c>
      <c r="E40" t="s" s="59">
        <v>208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221</v>
      </c>
      <c r="B41" t="s" s="57">
        <v>201</v>
      </c>
      <c r="C41" t="s" s="58">
        <v>231</v>
      </c>
      <c r="D41" t="s" s="59">
        <v>194</v>
      </c>
      <c r="E41" t="s" s="59">
        <v>208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221</v>
      </c>
      <c r="B42" t="s" s="57">
        <v>201</v>
      </c>
      <c r="C42" t="s" s="58">
        <v>232</v>
      </c>
      <c r="D42" t="s" s="59">
        <v>194</v>
      </c>
      <c r="E42" t="s" s="59">
        <v>208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221</v>
      </c>
      <c r="B43" t="s" s="57">
        <v>201</v>
      </c>
      <c r="C43" t="s" s="58">
        <v>233</v>
      </c>
      <c r="D43" t="s" s="59">
        <v>194</v>
      </c>
      <c r="E43" t="s" s="59">
        <v>208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211</v>
      </c>
      <c r="B44" t="s" s="57">
        <v>186</v>
      </c>
      <c r="C44" t="s" s="58">
        <v>234</v>
      </c>
      <c r="D44" t="s" s="59">
        <v>235</v>
      </c>
      <c r="E44" t="s" s="59">
        <v>210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t="s" s="56">
        <v>211</v>
      </c>
      <c r="B45" t="s" s="57">
        <v>186</v>
      </c>
      <c r="C45" t="s" s="58">
        <v>236</v>
      </c>
      <c r="D45" t="s" s="59">
        <v>235</v>
      </c>
      <c r="E45" t="s" s="59">
        <v>210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189</v>
      </c>
      <c r="C46" t="s" s="58">
        <v>237</v>
      </c>
      <c r="D46" t="s" s="59">
        <v>235</v>
      </c>
      <c r="E46" t="s" s="59">
        <v>210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238</v>
      </c>
      <c r="B47" t="s" s="57">
        <v>239</v>
      </c>
      <c r="C47" t="s" s="58">
        <v>240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238</v>
      </c>
      <c r="B48" t="s" s="57">
        <v>239</v>
      </c>
      <c r="C48" t="s" s="58">
        <v>242</v>
      </c>
      <c r="D48" t="s" s="59">
        <v>194</v>
      </c>
      <c r="E48" t="s" s="59">
        <v>241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211</v>
      </c>
      <c r="B49" t="s" s="57">
        <v>179</v>
      </c>
      <c r="C49" t="s" s="58">
        <v>243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211</v>
      </c>
      <c r="B50" t="s" s="57">
        <v>179</v>
      </c>
      <c r="C50" t="s" s="58">
        <v>244</v>
      </c>
      <c r="D50" t="s" s="59">
        <v>235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4.0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211</v>
      </c>
      <c r="B51" t="s" s="57">
        <v>189</v>
      </c>
      <c r="C51" t="s" s="58">
        <v>245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211</v>
      </c>
      <c r="B52" t="s" s="57">
        <v>189</v>
      </c>
      <c r="C52" t="s" s="58">
        <v>246</v>
      </c>
      <c r="D52" t="s" s="59">
        <v>235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4.0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219</v>
      </c>
      <c r="B53" t="s" s="57">
        <v>192</v>
      </c>
      <c r="C53" t="s" s="58">
        <v>247</v>
      </c>
      <c r="D53" t="s" s="59">
        <v>235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1.0</v>
      </c>
      <c r="N53" t="n" s="65">
        <v>1.0</v>
      </c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248</v>
      </c>
      <c r="B54" t="s" s="57">
        <v>186</v>
      </c>
      <c r="C54" t="s" s="58">
        <v>249</v>
      </c>
      <c r="D54" t="s" s="59">
        <v>235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211</v>
      </c>
      <c r="B55" t="s" s="57">
        <v>186</v>
      </c>
      <c r="C55" t="s" s="58">
        <v>250</v>
      </c>
      <c r="D55" t="s" s="59">
        <v>194</v>
      </c>
      <c r="E55" t="s" s="59">
        <v>210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211</v>
      </c>
      <c r="B56" t="s" s="57">
        <v>186</v>
      </c>
      <c r="C56" t="s" s="58">
        <v>251</v>
      </c>
      <c r="D56" t="s" s="59">
        <v>235</v>
      </c>
      <c r="E56" t="s" s="59">
        <v>210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221</v>
      </c>
      <c r="B57" t="s" s="57">
        <v>222</v>
      </c>
      <c r="C57" t="s" s="58">
        <v>252</v>
      </c>
      <c r="D57" t="s" s="59">
        <v>194</v>
      </c>
      <c r="E57" t="s" s="59">
        <v>253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18.0</v>
      </c>
      <c r="Q57" t="s" s="66">
        <v>184</v>
      </c>
      <c r="R57" t="n" s="66">
        <v>0.0</v>
      </c>
    </row>
    <row r="58" ht="17.6" customHeight="true">
      <c r="A58" t="s" s="56">
        <v>221</v>
      </c>
      <c r="B58" t="s" s="57">
        <v>222</v>
      </c>
      <c r="C58" t="s" s="58">
        <v>254</v>
      </c>
      <c r="D58" t="s" s="59">
        <v>194</v>
      </c>
      <c r="E58" t="s" s="59">
        <v>253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18.0</v>
      </c>
      <c r="Q58" t="s" s="66">
        <v>184</v>
      </c>
      <c r="R58" t="n" s="66">
        <v>0.0</v>
      </c>
    </row>
    <row r="59" ht="17.6" customHeight="true">
      <c r="A59" t="s" s="56">
        <v>221</v>
      </c>
      <c r="B59" t="s" s="57">
        <v>222</v>
      </c>
      <c r="C59" t="s" s="58">
        <v>255</v>
      </c>
      <c r="D59" t="s" s="59">
        <v>194</v>
      </c>
      <c r="E59" t="s" s="59">
        <v>253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18.0</v>
      </c>
      <c r="Q59" t="s" s="66">
        <v>184</v>
      </c>
      <c r="R59" t="n" s="66">
        <v>0.0</v>
      </c>
    </row>
    <row r="60" ht="17.6" customHeight="true">
      <c r="A60" t="s" s="56">
        <v>221</v>
      </c>
      <c r="B60" t="s" s="57">
        <v>222</v>
      </c>
      <c r="C60" t="s" s="58">
        <v>256</v>
      </c>
      <c r="D60" t="s" s="59">
        <v>235</v>
      </c>
      <c r="E60" t="s" s="59">
        <v>253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18.0</v>
      </c>
      <c r="Q60" t="s" s="66">
        <v>184</v>
      </c>
      <c r="R60" t="n" s="66">
        <v>0.0</v>
      </c>
    </row>
    <row r="61" ht="17.6" customHeight="true">
      <c r="A61" t="s" s="56">
        <v>221</v>
      </c>
      <c r="B61" t="s" s="57">
        <v>222</v>
      </c>
      <c r="C61" t="s" s="58">
        <v>257</v>
      </c>
      <c r="D61" t="s" s="59">
        <v>235</v>
      </c>
      <c r="E61" t="s" s="59">
        <v>253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18.0</v>
      </c>
      <c r="Q61" t="s" s="66">
        <v>184</v>
      </c>
      <c r="R61" t="n" s="66">
        <v>0.0</v>
      </c>
    </row>
    <row r="62" ht="17.6" customHeight="true">
      <c r="A62" t="s" s="56">
        <v>221</v>
      </c>
      <c r="B62" t="s" s="57">
        <v>201</v>
      </c>
      <c r="C62" t="s" s="58">
        <v>258</v>
      </c>
      <c r="D62" t="s" s="59">
        <v>235</v>
      </c>
      <c r="E62" t="s" s="59">
        <v>253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18.0</v>
      </c>
      <c r="Q62" t="s" s="66">
        <v>184</v>
      </c>
      <c r="R62" t="n" s="66">
        <v>0.0</v>
      </c>
    </row>
    <row r="63" ht="17.6" customHeight="true">
      <c r="A63" t="s" s="56">
        <v>221</v>
      </c>
      <c r="B63" t="s" s="57">
        <v>201</v>
      </c>
      <c r="C63" t="s" s="58">
        <v>259</v>
      </c>
      <c r="D63" t="s" s="59">
        <v>235</v>
      </c>
      <c r="E63" t="s" s="59">
        <v>253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18.0</v>
      </c>
      <c r="Q63" t="s" s="66">
        <v>184</v>
      </c>
      <c r="R63" t="n" s="66">
        <v>0.0</v>
      </c>
    </row>
    <row r="64" ht="17.6" customHeight="true">
      <c r="A64" t="s" s="56">
        <v>221</v>
      </c>
      <c r="B64" t="s" s="57">
        <v>201</v>
      </c>
      <c r="C64" t="s" s="58">
        <v>260</v>
      </c>
      <c r="D64" t="s" s="59">
        <v>235</v>
      </c>
      <c r="E64" t="s" s="59">
        <v>253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18.0</v>
      </c>
      <c r="Q64" t="s" s="66">
        <v>184</v>
      </c>
      <c r="R64" t="n" s="66">
        <v>0.0</v>
      </c>
    </row>
    <row r="65" ht="17.6" customHeight="true">
      <c r="A65" t="s" s="56">
        <v>221</v>
      </c>
      <c r="B65" t="s" s="57">
        <v>201</v>
      </c>
      <c r="C65" t="s" s="58">
        <v>261</v>
      </c>
      <c r="D65" t="s" s="59">
        <v>235</v>
      </c>
      <c r="E65" t="s" s="59">
        <v>253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18.0</v>
      </c>
      <c r="Q65" t="s" s="66">
        <v>184</v>
      </c>
      <c r="R65" t="n" s="66">
        <v>0.0</v>
      </c>
    </row>
    <row r="66" ht="17.6" customHeight="true">
      <c r="A66" t="s" s="56">
        <v>221</v>
      </c>
      <c r="B66" t="s" s="57">
        <v>201</v>
      </c>
      <c r="C66" t="s" s="58">
        <v>262</v>
      </c>
      <c r="D66" t="s" s="59">
        <v>235</v>
      </c>
      <c r="E66" t="s" s="59">
        <v>253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18.0</v>
      </c>
      <c r="Q66" t="s" s="66">
        <v>184</v>
      </c>
      <c r="R66" t="n" s="66">
        <v>0.0</v>
      </c>
    </row>
    <row r="67" ht="17.6" customHeight="true">
      <c r="A67" t="s" s="56">
        <v>221</v>
      </c>
      <c r="B67" t="s" s="57">
        <v>201</v>
      </c>
      <c r="C67" t="s" s="58">
        <v>263</v>
      </c>
      <c r="D67" t="s" s="59">
        <v>235</v>
      </c>
      <c r="E67" t="s" s="59">
        <v>253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18.0</v>
      </c>
      <c r="Q67" t="s" s="66">
        <v>225</v>
      </c>
      <c r="R67" t="n" s="66">
        <v>0.0</v>
      </c>
    </row>
    <row r="68" ht="17.6" customHeight="true">
      <c r="A68" t="s" s="56">
        <v>248</v>
      </c>
      <c r="B68" t="s" s="57">
        <v>222</v>
      </c>
      <c r="C68" t="s" s="58">
        <v>264</v>
      </c>
      <c r="D68" t="s" s="59">
        <v>235</v>
      </c>
      <c r="E68" t="s" s="59">
        <v>253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184</v>
      </c>
      <c r="R68" t="n" s="66">
        <v>0.0</v>
      </c>
    </row>
    <row r="69" ht="17.6" customHeight="true">
      <c r="A69" t="s" s="56">
        <v>238</v>
      </c>
      <c r="B69" t="s" s="57">
        <v>265</v>
      </c>
      <c r="C69" t="s" s="58">
        <v>266</v>
      </c>
      <c r="D69" t="s" s="59">
        <v>194</v>
      </c>
      <c r="E69" t="s" s="59">
        <v>267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225</v>
      </c>
      <c r="R69" t="n" s="66">
        <v>0.0</v>
      </c>
    </row>
    <row r="70" ht="17.6" customHeight="true">
      <c r="A70" t="s" s="56">
        <v>238</v>
      </c>
      <c r="B70" t="s" s="57">
        <v>265</v>
      </c>
      <c r="C70" t="s" s="58">
        <v>268</v>
      </c>
      <c r="D70" t="s" s="59">
        <v>194</v>
      </c>
      <c r="E70" t="s" s="59">
        <v>267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238</v>
      </c>
      <c r="B71" t="s" s="57">
        <v>265</v>
      </c>
      <c r="C71" t="s" s="58">
        <v>269</v>
      </c>
      <c r="D71" t="s" s="59">
        <v>194</v>
      </c>
      <c r="E71" t="s" s="59">
        <v>267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225</v>
      </c>
      <c r="R71" t="n" s="66">
        <v>0.0</v>
      </c>
    </row>
    <row r="72" ht="17.6" customHeight="true">
      <c r="A72" t="s" s="56">
        <v>238</v>
      </c>
      <c r="B72" t="s" s="57">
        <v>265</v>
      </c>
      <c r="C72" t="s" s="58">
        <v>270</v>
      </c>
      <c r="D72" t="s" s="59">
        <v>194</v>
      </c>
      <c r="E72" t="s" s="59">
        <v>267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225</v>
      </c>
      <c r="R72" t="n" s="66">
        <v>0.0</v>
      </c>
    </row>
    <row r="73" ht="17.6" customHeight="true">
      <c r="A73" t="s" s="56">
        <v>238</v>
      </c>
      <c r="B73" t="s" s="57">
        <v>265</v>
      </c>
      <c r="C73" t="s" s="58">
        <v>271</v>
      </c>
      <c r="D73" t="s" s="59">
        <v>194</v>
      </c>
      <c r="E73" t="s" s="59">
        <v>267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238</v>
      </c>
      <c r="B74" t="s" s="57">
        <v>265</v>
      </c>
      <c r="C74" t="s" s="58">
        <v>272</v>
      </c>
      <c r="D74" t="s" s="59">
        <v>194</v>
      </c>
      <c r="E74" t="s" s="59">
        <v>267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225</v>
      </c>
      <c r="R74" t="n" s="66">
        <v>0.0</v>
      </c>
    </row>
    <row r="75" ht="17.6" customHeight="true">
      <c r="A75" t="s" s="56">
        <v>238</v>
      </c>
      <c r="B75" t="s" s="57">
        <v>265</v>
      </c>
      <c r="C75" t="s" s="58">
        <v>273</v>
      </c>
      <c r="D75" t="s" s="59">
        <v>194</v>
      </c>
      <c r="E75" t="s" s="59">
        <v>267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274</v>
      </c>
      <c r="D76" t="s" s="59">
        <v>194</v>
      </c>
      <c r="E76" t="s" s="59">
        <v>275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248</v>
      </c>
      <c r="B77" t="s" s="57">
        <v>189</v>
      </c>
      <c r="C77" t="s" s="58">
        <v>276</v>
      </c>
      <c r="D77" t="s" s="59">
        <v>235</v>
      </c>
      <c r="E77" t="s" s="59">
        <v>275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219</v>
      </c>
      <c r="B78" t="s" s="57">
        <v>206</v>
      </c>
      <c r="C78" t="s" s="58">
        <v>277</v>
      </c>
      <c r="D78" t="s" s="59">
        <v>235</v>
      </c>
      <c r="E78" t="s" s="59">
        <v>278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219</v>
      </c>
      <c r="B79" t="s" s="57">
        <v>206</v>
      </c>
      <c r="C79" t="s" s="58">
        <v>279</v>
      </c>
      <c r="D79" t="s" s="59">
        <v>235</v>
      </c>
      <c r="E79" t="s" s="59">
        <v>278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1.0</v>
      </c>
      <c r="N79" t="n" s="65">
        <v>1.0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238</v>
      </c>
      <c r="B80" t="s" s="57">
        <v>280</v>
      </c>
      <c r="C80" t="s" s="58">
        <v>281</v>
      </c>
      <c r="D80" t="s" s="59">
        <v>194</v>
      </c>
      <c r="E80" t="s" s="59">
        <v>282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238</v>
      </c>
      <c r="B81" t="s" s="57">
        <v>280</v>
      </c>
      <c r="C81" t="s" s="58">
        <v>283</v>
      </c>
      <c r="D81" t="s" s="59">
        <v>235</v>
      </c>
      <c r="E81" t="s" s="59">
        <v>282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8.0" customHeight="true">
      <c r="A82" s="5"/>
      <c r="B82" s="6"/>
      <c r="C82" s="7"/>
      <c r="D82" s="8"/>
      <c r="E82" s="8"/>
      <c r="F82" s="9"/>
      <c r="G82" s="10"/>
      <c r="H82" s="11"/>
      <c r="I82" s="12"/>
      <c r="J82" s="13"/>
      <c r="K82" s="12"/>
      <c r="L82" s="13"/>
      <c r="M82" s="12"/>
      <c r="N82" s="14"/>
      <c r="O82" t="n" s="15">
        <v>0.0</v>
      </c>
      <c r="P82" s="15"/>
      <c r="Q82" s="15"/>
      <c r="R82" s="15"/>
    </row>
    <row r="83" ht="19.5" customHeight="true">
      <c r="A83" t="s" s="79">
        <v>155</v>
      </c>
      <c r="B83" s="80"/>
      <c r="C83" s="80"/>
      <c r="D83" s="80"/>
      <c r="E83" s="80"/>
      <c r="F83" s="80"/>
      <c r="G83" s="80"/>
      <c r="H83" s="31"/>
      <c r="I83" t="n" s="32">
        <v>29.0</v>
      </c>
      <c r="J83" t="n" s="33">
        <v>29.0</v>
      </c>
      <c r="K83" t="n" s="32">
        <v>29.0</v>
      </c>
      <c r="L83" t="n" s="33">
        <v>29.0</v>
      </c>
      <c r="M83" t="n" s="32">
        <v>29.0</v>
      </c>
      <c r="N83" t="n" s="33">
        <v>29.0</v>
      </c>
      <c r="O83" t="n" s="34">
        <v>174.0</v>
      </c>
      <c r="P83" s="76"/>
      <c r="Q83" s="84"/>
      <c r="R83" s="85"/>
    </row>
    <row r="84" ht="19.5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6"/>
      <c r="Q84" s="86"/>
      <c r="R84" s="87"/>
    </row>
    <row r="85" ht="19.5" customHeight="true">
      <c r="A85" t="s" s="90">
        <v>82</v>
      </c>
      <c r="B85" s="91"/>
      <c r="C85" s="91"/>
      <c r="D85" s="91"/>
      <c r="E85" s="91"/>
      <c r="F85" s="91"/>
      <c r="G85" s="91"/>
      <c r="H85" s="38"/>
      <c r="I85" t="n" s="39">
        <v>48.0</v>
      </c>
      <c r="J85" t="n" s="40">
        <v>48.0</v>
      </c>
      <c r="K85" t="n" s="39">
        <v>51.0</v>
      </c>
      <c r="L85" t="n" s="40">
        <v>51.0</v>
      </c>
      <c r="M85" t="n" s="39">
        <v>51.0</v>
      </c>
      <c r="N85" t="n" s="40">
        <v>51.0</v>
      </c>
      <c r="O85" t="n" s="41">
        <v>300.0</v>
      </c>
      <c r="P85" s="77"/>
      <c r="Q85" s="88"/>
      <c r="R8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3:G83"/>
    <mergeCell ref="A84:G84"/>
    <mergeCell ref="A85:G85"/>
    <mergeCell ref="Q83:R85"/>
  </mergeCells>
  <phoneticPr fontId="2" type="noConversion"/>
  <conditionalFormatting sqref="">
    <cfRule type="cellIs" dxfId="56" priority="2469" operator="equal">
      <formula>"지정"</formula>
    </cfRule>
    <cfRule type="cellIs" dxfId="55" priority="2470" operator="equal">
      <formula>"선택15"</formula>
    </cfRule>
    <cfRule type="cellIs" dxfId="54" priority="2471" operator="equal">
      <formula>"선택14"</formula>
    </cfRule>
    <cfRule type="cellIs" dxfId="53" priority="2472" operator="equal">
      <formula>"선택13"</formula>
    </cfRule>
    <cfRule type="cellIs" dxfId="52" priority="2473" operator="equal">
      <formula>"선택12"</formula>
    </cfRule>
    <cfRule type="cellIs" dxfId="51" priority="2474" operator="equal">
      <formula>"선택11"</formula>
    </cfRule>
    <cfRule type="cellIs" dxfId="50" priority="2475" operator="equal">
      <formula>"선택10"</formula>
    </cfRule>
    <cfRule type="cellIs" dxfId="49" priority="2476" operator="equal">
      <formula>"선택9"</formula>
    </cfRule>
    <cfRule type="cellIs" dxfId="48" priority="2477" operator="equal">
      <formula>"선택8"</formula>
    </cfRule>
    <cfRule type="cellIs" dxfId="47" priority="2478" operator="equal">
      <formula>"선택7"</formula>
    </cfRule>
    <cfRule type="cellIs" dxfId="46" priority="2479" operator="equal">
      <formula>"선택6"</formula>
    </cfRule>
    <cfRule type="cellIs" dxfId="45" priority="2480" operator="equal">
      <formula>"선택5"</formula>
    </cfRule>
    <cfRule type="cellIs" dxfId="44" priority="2481" operator="equal">
      <formula>"선택4"</formula>
    </cfRule>
    <cfRule type="cellIs" dxfId="43" priority="2482" operator="equal">
      <formula>"선택3"</formula>
    </cfRule>
    <cfRule type="cellIs" dxfId="42" priority="2483" operator="equal">
      <formula>"선택2"</formula>
    </cfRule>
    <cfRule type="cellIs" dxfId="41" priority="2484" operator="equal">
      <formula>"선택1"</formula>
    </cfRule>
    <cfRule type="cellIs" dxfId="40" priority="2485" operator="equal">
      <formula>"진로"</formula>
    </cfRule>
    <cfRule type="cellIs" dxfId="39" priority="2486" operator="equal">
      <formula>"소수"</formula>
    </cfRule>
    <cfRule type="cellIs" dxfId="38" priority="2487" operator="equal">
      <formula>"공동"</formula>
    </cfRule>
  </conditionalFormatting>
  <conditionalFormatting sqref="">
    <cfRule type="cellIs" dxfId="37" priority="2410" operator="equal">
      <formula>0</formula>
    </cfRule>
  </conditionalFormatting>
  <conditionalFormatting sqref="">
    <cfRule type="cellIs" dxfId="36" priority="2493" operator="greaterThan">
      <formula>0</formula>
    </cfRule>
  </conditionalFormatting>
  <conditionalFormatting sqref="">
    <cfRule type="cellIs" dxfId="35" priority="2494" operator="lessThan">
      <formula>$H$10</formula>
    </cfRule>
  </conditionalFormatting>
  <conditionalFormatting sqref="">
    <cfRule type="cellIs" dxfId="34" priority="2495" operator="equal">
      <formula>0</formula>
    </cfRule>
    <cfRule type="expression" dxfId="33" priority="249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E83">
    <cfRule type="cellIs" dxfId="56" priority="2431" operator="equal">
      <formula>"지정"</formula>
    </cfRule>
  </conditionalFormatting>
  <conditionalFormatting sqref="E83">
    <cfRule type="cellIs" dxfId="55" priority="2432" operator="equal">
      <formula>"선택15"</formula>
    </cfRule>
  </conditionalFormatting>
  <conditionalFormatting sqref="E83">
    <cfRule type="cellIs" dxfId="54" priority="2433" operator="equal">
      <formula>"선택14"</formula>
    </cfRule>
  </conditionalFormatting>
  <conditionalFormatting sqref="E83">
    <cfRule type="cellIs" dxfId="53" priority="2434" operator="equal">
      <formula>"선택13"</formula>
    </cfRule>
  </conditionalFormatting>
  <conditionalFormatting sqref="E83">
    <cfRule type="cellIs" dxfId="52" priority="2435" operator="equal">
      <formula>"선택12"</formula>
    </cfRule>
  </conditionalFormatting>
  <conditionalFormatting sqref="E83">
    <cfRule type="cellIs" dxfId="51" priority="2436" operator="equal">
      <formula>"선택11"</formula>
    </cfRule>
  </conditionalFormatting>
  <conditionalFormatting sqref="E83">
    <cfRule type="cellIs" dxfId="50" priority="2437" operator="equal">
      <formula>"선택10"</formula>
    </cfRule>
  </conditionalFormatting>
  <conditionalFormatting sqref="E83">
    <cfRule type="cellIs" dxfId="49" priority="2438" operator="equal">
      <formula>"선택9"</formula>
    </cfRule>
  </conditionalFormatting>
  <conditionalFormatting sqref="E83">
    <cfRule type="cellIs" dxfId="48" priority="2439" operator="equal">
      <formula>"선택8"</formula>
    </cfRule>
  </conditionalFormatting>
  <conditionalFormatting sqref="E83">
    <cfRule type="cellIs" dxfId="47" priority="2440" operator="equal">
      <formula>"선택7"</formula>
    </cfRule>
  </conditionalFormatting>
  <conditionalFormatting sqref="E83">
    <cfRule type="cellIs" dxfId="46" priority="2441" operator="equal">
      <formula>"선택6"</formula>
    </cfRule>
  </conditionalFormatting>
  <conditionalFormatting sqref="E83">
    <cfRule type="cellIs" dxfId="45" priority="2442" operator="equal">
      <formula>"선택5"</formula>
    </cfRule>
  </conditionalFormatting>
  <conditionalFormatting sqref="E83">
    <cfRule type="cellIs" dxfId="44" priority="2443" operator="equal">
      <formula>"선택4"</formula>
    </cfRule>
  </conditionalFormatting>
  <conditionalFormatting sqref="E83">
    <cfRule type="cellIs" dxfId="43" priority="2444" operator="equal">
      <formula>"선택3"</formula>
    </cfRule>
  </conditionalFormatting>
  <conditionalFormatting sqref="E83">
    <cfRule type="cellIs" dxfId="42" priority="2445" operator="equal">
      <formula>"선택2"</formula>
    </cfRule>
  </conditionalFormatting>
  <conditionalFormatting sqref="E83">
    <cfRule type="cellIs" dxfId="41" priority="2446" operator="equal">
      <formula>"선택1"</formula>
    </cfRule>
  </conditionalFormatting>
  <conditionalFormatting sqref="E83">
    <cfRule type="cellIs" dxfId="40" priority="2447" operator="equal">
      <formula>"진로"</formula>
    </cfRule>
  </conditionalFormatting>
  <conditionalFormatting sqref="E83">
    <cfRule type="cellIs" dxfId="39" priority="2448" operator="equal">
      <formula>"소수"</formula>
    </cfRule>
  </conditionalFormatting>
  <conditionalFormatting sqref="E83">
    <cfRule type="cellIs" dxfId="38" priority="2449" operator="equal">
      <formula>"공동"</formula>
    </cfRule>
  </conditionalFormatting>
  <conditionalFormatting sqref="E84">
    <cfRule type="cellIs" dxfId="56" priority="2450" operator="equal">
      <formula>"지정"</formula>
    </cfRule>
  </conditionalFormatting>
  <conditionalFormatting sqref="E84">
    <cfRule type="cellIs" dxfId="55" priority="2451" operator="equal">
      <formula>"선택15"</formula>
    </cfRule>
  </conditionalFormatting>
  <conditionalFormatting sqref="E84">
    <cfRule type="cellIs" dxfId="54" priority="2452" operator="equal">
      <formula>"선택14"</formula>
    </cfRule>
  </conditionalFormatting>
  <conditionalFormatting sqref="E84">
    <cfRule type="cellIs" dxfId="53" priority="2453" operator="equal">
      <formula>"선택13"</formula>
    </cfRule>
  </conditionalFormatting>
  <conditionalFormatting sqref="E84">
    <cfRule type="cellIs" dxfId="52" priority="2454" operator="equal">
      <formula>"선택12"</formula>
    </cfRule>
  </conditionalFormatting>
  <conditionalFormatting sqref="E84">
    <cfRule type="cellIs" dxfId="51" priority="2455" operator="equal">
      <formula>"선택11"</formula>
    </cfRule>
  </conditionalFormatting>
  <conditionalFormatting sqref="E84">
    <cfRule type="cellIs" dxfId="50" priority="2456" operator="equal">
      <formula>"선택10"</formula>
    </cfRule>
  </conditionalFormatting>
  <conditionalFormatting sqref="E84">
    <cfRule type="cellIs" dxfId="49" priority="2457" operator="equal">
      <formula>"선택9"</formula>
    </cfRule>
  </conditionalFormatting>
  <conditionalFormatting sqref="E84">
    <cfRule type="cellIs" dxfId="48" priority="2458" operator="equal">
      <formula>"선택8"</formula>
    </cfRule>
  </conditionalFormatting>
  <conditionalFormatting sqref="E84">
    <cfRule type="cellIs" dxfId="47" priority="2459" operator="equal">
      <formula>"선택7"</formula>
    </cfRule>
  </conditionalFormatting>
  <conditionalFormatting sqref="E84">
    <cfRule type="cellIs" dxfId="46" priority="2460" operator="equal">
      <formula>"선택6"</formula>
    </cfRule>
  </conditionalFormatting>
  <conditionalFormatting sqref="E84">
    <cfRule type="cellIs" dxfId="45" priority="2461" operator="equal">
      <formula>"선택5"</formula>
    </cfRule>
  </conditionalFormatting>
  <conditionalFormatting sqref="E84">
    <cfRule type="cellIs" dxfId="44" priority="2462" operator="equal">
      <formula>"선택4"</formula>
    </cfRule>
  </conditionalFormatting>
  <conditionalFormatting sqref="E84">
    <cfRule type="cellIs" dxfId="43" priority="2463" operator="equal">
      <formula>"선택3"</formula>
    </cfRule>
  </conditionalFormatting>
  <conditionalFormatting sqref="E84">
    <cfRule type="cellIs" dxfId="42" priority="2464" operator="equal">
      <formula>"선택2"</formula>
    </cfRule>
  </conditionalFormatting>
  <conditionalFormatting sqref="E84">
    <cfRule type="cellIs" dxfId="41" priority="2465" operator="equal">
      <formula>"선택1"</formula>
    </cfRule>
  </conditionalFormatting>
  <conditionalFormatting sqref="E84">
    <cfRule type="cellIs" dxfId="40" priority="2466" operator="equal">
      <formula>"진로"</formula>
    </cfRule>
  </conditionalFormatting>
  <conditionalFormatting sqref="E84">
    <cfRule type="cellIs" dxfId="39" priority="2467" operator="equal">
      <formula>"소수"</formula>
    </cfRule>
  </conditionalFormatting>
  <conditionalFormatting sqref="E84">
    <cfRule type="cellIs" dxfId="38" priority="2468" operator="equal">
      <formula>"공동"</formula>
    </cfRule>
  </conditionalFormatting>
  <conditionalFormatting sqref="E85">
    <cfRule type="cellIs" dxfId="56" priority="2469" operator="equal">
      <formula>"지정"</formula>
    </cfRule>
  </conditionalFormatting>
  <conditionalFormatting sqref="E85">
    <cfRule type="cellIs" dxfId="55" priority="2470" operator="equal">
      <formula>"선택15"</formula>
    </cfRule>
  </conditionalFormatting>
  <conditionalFormatting sqref="E85">
    <cfRule type="cellIs" dxfId="54" priority="2471" operator="equal">
      <formula>"선택14"</formula>
    </cfRule>
  </conditionalFormatting>
  <conditionalFormatting sqref="E85">
    <cfRule type="cellIs" dxfId="53" priority="2472" operator="equal">
      <formula>"선택13"</formula>
    </cfRule>
  </conditionalFormatting>
  <conditionalFormatting sqref="E85">
    <cfRule type="cellIs" dxfId="52" priority="2473" operator="equal">
      <formula>"선택12"</formula>
    </cfRule>
  </conditionalFormatting>
  <conditionalFormatting sqref="E85">
    <cfRule type="cellIs" dxfId="51" priority="2474" operator="equal">
      <formula>"선택11"</formula>
    </cfRule>
  </conditionalFormatting>
  <conditionalFormatting sqref="E85">
    <cfRule type="cellIs" dxfId="50" priority="2475" operator="equal">
      <formula>"선택10"</formula>
    </cfRule>
  </conditionalFormatting>
  <conditionalFormatting sqref="E85">
    <cfRule type="cellIs" dxfId="49" priority="2476" operator="equal">
      <formula>"선택9"</formula>
    </cfRule>
  </conditionalFormatting>
  <conditionalFormatting sqref="E85">
    <cfRule type="cellIs" dxfId="48" priority="2477" operator="equal">
      <formula>"선택8"</formula>
    </cfRule>
  </conditionalFormatting>
  <conditionalFormatting sqref="E85">
    <cfRule type="cellIs" dxfId="47" priority="2478" operator="equal">
      <formula>"선택7"</formula>
    </cfRule>
  </conditionalFormatting>
  <conditionalFormatting sqref="E85">
    <cfRule type="cellIs" dxfId="46" priority="2479" operator="equal">
      <formula>"선택6"</formula>
    </cfRule>
  </conditionalFormatting>
  <conditionalFormatting sqref="E85">
    <cfRule type="cellIs" dxfId="45" priority="2480" operator="equal">
      <formula>"선택5"</formula>
    </cfRule>
  </conditionalFormatting>
  <conditionalFormatting sqref="E85">
    <cfRule type="cellIs" dxfId="44" priority="2481" operator="equal">
      <formula>"선택4"</formula>
    </cfRule>
  </conditionalFormatting>
  <conditionalFormatting sqref="E85">
    <cfRule type="cellIs" dxfId="43" priority="2482" operator="equal">
      <formula>"선택3"</formula>
    </cfRule>
  </conditionalFormatting>
  <conditionalFormatting sqref="E85">
    <cfRule type="cellIs" dxfId="42" priority="2483" operator="equal">
      <formula>"선택2"</formula>
    </cfRule>
  </conditionalFormatting>
  <conditionalFormatting sqref="E85">
    <cfRule type="cellIs" dxfId="41" priority="2484" operator="equal">
      <formula>"선택1"</formula>
    </cfRule>
  </conditionalFormatting>
  <conditionalFormatting sqref="E85">
    <cfRule type="cellIs" dxfId="40" priority="2485" operator="equal">
      <formula>"진로"</formula>
    </cfRule>
  </conditionalFormatting>
  <conditionalFormatting sqref="E85">
    <cfRule type="cellIs" dxfId="39" priority="2486" operator="equal">
      <formula>"소수"</formula>
    </cfRule>
  </conditionalFormatting>
  <conditionalFormatting sqref="E85">
    <cfRule type="cellIs" dxfId="38" priority="2487" operator="equal">
      <formula>"공동"</formula>
    </cfRule>
  </conditionalFormatting>
  <conditionalFormatting sqref="I82">
    <cfRule type="cellIs" dxfId="36" priority="2488" operator="greaterThan">
      <formula>0</formula>
    </cfRule>
  </conditionalFormatting>
  <conditionalFormatting sqref="J82">
    <cfRule type="cellIs" dxfId="36" priority="2489" operator="greaterThan">
      <formula>0</formula>
    </cfRule>
  </conditionalFormatting>
  <conditionalFormatting sqref="K82">
    <cfRule type="cellIs" dxfId="36" priority="2490" operator="greaterThan">
      <formula>0</formula>
    </cfRule>
  </conditionalFormatting>
  <conditionalFormatting sqref="L82">
    <cfRule type="cellIs" dxfId="36" priority="2491" operator="greaterThan">
      <formula>0</formula>
    </cfRule>
  </conditionalFormatting>
  <conditionalFormatting sqref="M82">
    <cfRule type="cellIs" dxfId="36" priority="2492" operator="greaterThan">
      <formula>0</formula>
    </cfRule>
  </conditionalFormatting>
  <conditionalFormatting sqref="N82">
    <cfRule type="cellIs" dxfId="36" priority="2493" operator="greaterThan">
      <formula>0</formula>
    </cfRule>
  </conditionalFormatting>
  <conditionalFormatting sqref="O85">
    <cfRule type="cellIs" dxfId="35" priority="2494" operator="lessThan">
      <formula>$H$10</formula>
    </cfRule>
  </conditionalFormatting>
  <conditionalFormatting sqref="Q83">
    <cfRule type="cellIs" dxfId="34" priority="2495" operator="equal">
      <formula>0</formula>
    </cfRule>
  </conditionalFormatting>
  <conditionalFormatting sqref="Q83">
    <cfRule type="expression" dxfId="33" priority="249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285</v>
      </c>
      <c r="D13" t="s" s="20">
        <v>235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286</v>
      </c>
      <c r="D14" t="s" s="20">
        <v>235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287</v>
      </c>
      <c r="D15" t="s" s="20">
        <v>288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289</v>
      </c>
      <c r="D16" t="s" s="20">
        <v>288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241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290</v>
      </c>
      <c r="D30" t="s" s="20">
        <v>194</v>
      </c>
      <c r="E30" t="s" s="20">
        <v>241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189</v>
      </c>
      <c r="C31" t="s" s="55">
        <v>217</v>
      </c>
      <c r="D31" t="s" s="20">
        <v>194</v>
      </c>
      <c r="E31" t="s" s="20">
        <v>241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196</v>
      </c>
      <c r="C32" t="s" s="55">
        <v>291</v>
      </c>
      <c r="D32" t="s" s="20">
        <v>194</v>
      </c>
      <c r="E32" t="s" s="20">
        <v>241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196</v>
      </c>
      <c r="C33" t="s" s="55">
        <v>292</v>
      </c>
      <c r="D33" t="s" s="20">
        <v>235</v>
      </c>
      <c r="E33" t="s" s="20">
        <v>241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225</v>
      </c>
    </row>
    <row r="34" ht="15.0" customHeight="true">
      <c r="A34" s="18"/>
      <c r="B34" t="s" s="19">
        <v>196</v>
      </c>
      <c r="C34" t="s" s="55">
        <v>293</v>
      </c>
      <c r="D34" t="s" s="20">
        <v>235</v>
      </c>
      <c r="E34" t="s" s="20">
        <v>241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254</v>
      </c>
      <c r="D35" t="s" s="20">
        <v>235</v>
      </c>
      <c r="E35" t="s" s="20">
        <v>241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229</v>
      </c>
      <c r="D36" t="s" s="20">
        <v>235</v>
      </c>
      <c r="E36" t="s" s="20">
        <v>241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201</v>
      </c>
      <c r="C37" t="s" s="55">
        <v>294</v>
      </c>
      <c r="D37" t="s" s="20">
        <v>194</v>
      </c>
      <c r="E37" t="s" s="20">
        <v>241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295</v>
      </c>
      <c r="D38" t="s" s="20">
        <v>194</v>
      </c>
      <c r="E38" t="s" s="20">
        <v>241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296</v>
      </c>
      <c r="D39" t="s" s="20">
        <v>194</v>
      </c>
      <c r="E39" t="s" s="20">
        <v>241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297</v>
      </c>
      <c r="D40" t="s" s="20">
        <v>194</v>
      </c>
      <c r="E40" t="s" s="20">
        <v>241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179</v>
      </c>
      <c r="C41" t="s" s="55">
        <v>298</v>
      </c>
      <c r="D41" t="s" s="20">
        <v>194</v>
      </c>
      <c r="E41" t="s" s="20">
        <v>253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299</v>
      </c>
      <c r="D42" t="s" s="20">
        <v>194</v>
      </c>
      <c r="E42" t="s" s="20">
        <v>253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186</v>
      </c>
      <c r="C43" t="s" s="55">
        <v>216</v>
      </c>
      <c r="D43" t="s" s="20">
        <v>194</v>
      </c>
      <c r="E43" t="s" s="20">
        <v>253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189</v>
      </c>
      <c r="C44" t="s" s="55">
        <v>218</v>
      </c>
      <c r="D44" t="s" s="20">
        <v>194</v>
      </c>
      <c r="E44" t="s" s="20">
        <v>253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300</v>
      </c>
      <c r="D45" t="s" s="20">
        <v>194</v>
      </c>
      <c r="E45" t="s" s="20">
        <v>253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301</v>
      </c>
      <c r="D46" t="s" s="20">
        <v>194</v>
      </c>
      <c r="E46" t="s" s="20">
        <v>253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302</v>
      </c>
      <c r="D47" t="s" s="20">
        <v>235</v>
      </c>
      <c r="E47" t="s" s="20">
        <v>253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225</v>
      </c>
    </row>
    <row r="48" ht="15.0" customHeight="true">
      <c r="A48" s="18"/>
      <c r="B48" t="s" s="19">
        <v>196</v>
      </c>
      <c r="C48" t="s" s="55">
        <v>303</v>
      </c>
      <c r="D48" t="s" s="20">
        <v>235</v>
      </c>
      <c r="E48" t="s" s="20">
        <v>253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292</v>
      </c>
      <c r="D49" t="s" s="20">
        <v>235</v>
      </c>
      <c r="E49" t="s" s="20">
        <v>253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225</v>
      </c>
    </row>
    <row r="50" ht="15.0" customHeight="true">
      <c r="A50" s="18"/>
      <c r="B50" t="s" s="19">
        <v>201</v>
      </c>
      <c r="C50" t="s" s="55">
        <v>304</v>
      </c>
      <c r="D50" t="s" s="20">
        <v>235</v>
      </c>
      <c r="E50" t="s" s="20">
        <v>253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305</v>
      </c>
      <c r="D51" t="s" s="20">
        <v>235</v>
      </c>
      <c r="E51" t="s" s="20">
        <v>253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306</v>
      </c>
      <c r="D52" t="s" s="20">
        <v>235</v>
      </c>
      <c r="E52" t="s" s="20">
        <v>253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307</v>
      </c>
      <c r="D53" t="s" s="20">
        <v>235</v>
      </c>
      <c r="E53" t="s" s="20">
        <v>253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308</v>
      </c>
      <c r="C54" t="s" s="55">
        <v>280</v>
      </c>
      <c r="D54" t="s" s="20">
        <v>194</v>
      </c>
      <c r="E54" t="s" s="20">
        <v>309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308</v>
      </c>
      <c r="C55" t="s" s="55">
        <v>281</v>
      </c>
      <c r="D55" t="s" s="20">
        <v>194</v>
      </c>
      <c r="E55" t="s" s="20">
        <v>309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310</v>
      </c>
    </row>
    <row r="56" ht="15.0" customHeight="true">
      <c r="A56" s="18"/>
      <c r="B56" t="s" s="19">
        <v>311</v>
      </c>
      <c r="C56" t="s" s="55">
        <v>312</v>
      </c>
      <c r="D56" t="s" s="20">
        <v>194</v>
      </c>
      <c r="E56" t="s" s="20">
        <v>309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310</v>
      </c>
    </row>
    <row r="57" ht="15.0" customHeight="true">
      <c r="A57" s="18"/>
      <c r="B57" t="s" s="19">
        <v>311</v>
      </c>
      <c r="C57" t="s" s="55">
        <v>313</v>
      </c>
      <c r="D57" t="s" s="20">
        <v>194</v>
      </c>
      <c r="E57" t="s" s="20">
        <v>309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308</v>
      </c>
      <c r="C58" t="s" s="55">
        <v>280</v>
      </c>
      <c r="D58" t="s" s="20">
        <v>194</v>
      </c>
      <c r="E58" t="s" s="20">
        <v>314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308</v>
      </c>
      <c r="C59" t="s" s="55">
        <v>281</v>
      </c>
      <c r="D59" t="s" s="20">
        <v>194</v>
      </c>
      <c r="E59" t="s" s="20">
        <v>314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311</v>
      </c>
      <c r="C60" t="s" s="55">
        <v>312</v>
      </c>
      <c r="D60" t="s" s="20">
        <v>194</v>
      </c>
      <c r="E60" t="s" s="20">
        <v>314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311</v>
      </c>
      <c r="C61" t="s" s="55">
        <v>313</v>
      </c>
      <c r="D61" t="s" s="20">
        <v>194</v>
      </c>
      <c r="E61" t="s" s="20">
        <v>314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179</v>
      </c>
      <c r="C62" t="s" s="55">
        <v>315</v>
      </c>
      <c r="D62" t="s" s="20">
        <v>194</v>
      </c>
      <c r="E62" t="s" s="20">
        <v>267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179</v>
      </c>
      <c r="C63" t="s" s="55">
        <v>316</v>
      </c>
      <c r="D63" t="s" s="20">
        <v>235</v>
      </c>
      <c r="E63" t="s" s="20">
        <v>267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186</v>
      </c>
      <c r="C64" t="s" s="55">
        <v>234</v>
      </c>
      <c r="D64" t="s" s="20">
        <v>235</v>
      </c>
      <c r="E64" t="s" s="20">
        <v>267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186</v>
      </c>
      <c r="C65" t="s" s="55">
        <v>317</v>
      </c>
      <c r="D65" t="s" s="20">
        <v>235</v>
      </c>
      <c r="E65" t="s" s="20">
        <v>267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318</v>
      </c>
      <c r="D66" t="s" s="20">
        <v>235</v>
      </c>
      <c r="E66" t="s" s="20">
        <v>267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189</v>
      </c>
      <c r="C67" t="s" s="55">
        <v>245</v>
      </c>
      <c r="D67" t="s" s="20">
        <v>194</v>
      </c>
      <c r="E67" t="s" s="20">
        <v>267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226</v>
      </c>
      <c r="D68" t="s" s="20">
        <v>194</v>
      </c>
      <c r="E68" t="s" s="20">
        <v>267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302</v>
      </c>
      <c r="D69" t="s" s="20">
        <v>235</v>
      </c>
      <c r="E69" t="s" s="20">
        <v>267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319</v>
      </c>
      <c r="D70" t="s" s="20">
        <v>235</v>
      </c>
      <c r="E70" t="s" s="20">
        <v>267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320</v>
      </c>
      <c r="D71" t="s" s="20">
        <v>235</v>
      </c>
      <c r="E71" t="s" s="20">
        <v>267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256</v>
      </c>
      <c r="D72" t="s" s="20">
        <v>288</v>
      </c>
      <c r="E72" t="s" s="20">
        <v>267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257</v>
      </c>
      <c r="D73" t="s" s="20">
        <v>288</v>
      </c>
      <c r="E73" t="s" s="20">
        <v>267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321</v>
      </c>
      <c r="D74" t="s" s="20">
        <v>235</v>
      </c>
      <c r="E74" t="s" s="20">
        <v>267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322</v>
      </c>
      <c r="D75" t="s" s="20">
        <v>235</v>
      </c>
      <c r="E75" t="s" s="20">
        <v>267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323</v>
      </c>
      <c r="D76" t="s" s="20">
        <v>235</v>
      </c>
      <c r="E76" t="s" s="20">
        <v>267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324</v>
      </c>
      <c r="D77" t="s" s="20">
        <v>288</v>
      </c>
      <c r="E77" t="s" s="20">
        <v>267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325</v>
      </c>
      <c r="D78" t="s" s="20">
        <v>288</v>
      </c>
      <c r="E78" t="s" s="20">
        <v>275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186</v>
      </c>
      <c r="C79" t="s" s="55">
        <v>251</v>
      </c>
      <c r="D79" t="s" s="20">
        <v>288</v>
      </c>
      <c r="E79" t="s" s="20">
        <v>275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189</v>
      </c>
      <c r="C80" t="s" s="55">
        <v>326</v>
      </c>
      <c r="D80" t="s" s="20">
        <v>235</v>
      </c>
      <c r="E80" t="s" s="20">
        <v>275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235</v>
      </c>
      <c r="E81" t="s" s="20">
        <v>275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328</v>
      </c>
      <c r="D82" t="s" s="20">
        <v>288</v>
      </c>
      <c r="E82" t="s" s="20">
        <v>275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329</v>
      </c>
      <c r="D83" t="s" s="20">
        <v>288</v>
      </c>
      <c r="E83" t="s" s="20">
        <v>275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288</v>
      </c>
      <c r="E84" t="s" s="20">
        <v>275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331</v>
      </c>
      <c r="D85" t="s" s="20">
        <v>288</v>
      </c>
      <c r="E85" t="s" s="20">
        <v>275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265</v>
      </c>
      <c r="C86" t="s" s="55">
        <v>332</v>
      </c>
      <c r="D86" t="s" s="20">
        <v>288</v>
      </c>
      <c r="E86" t="s" s="20">
        <v>275</v>
      </c>
      <c r="F86" t="s" s="19">
        <v>183</v>
      </c>
      <c r="G86" t="n" s="19">
        <v>6.0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333</v>
      </c>
      <c r="D87" t="s" s="20">
        <v>235</v>
      </c>
      <c r="E87" t="s" s="20">
        <v>275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334</v>
      </c>
      <c r="D88" t="s" s="20">
        <v>288</v>
      </c>
      <c r="E88" t="s" s="20">
        <v>275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335</v>
      </c>
      <c r="D89" t="s" s="20">
        <v>288</v>
      </c>
      <c r="E89" t="s" s="20">
        <v>275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206</v>
      </c>
      <c r="C90" t="s" s="55">
        <v>336</v>
      </c>
      <c r="D90" t="s" s="20">
        <v>235</v>
      </c>
      <c r="E90" t="s" s="20">
        <v>278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206</v>
      </c>
      <c r="C91" t="s" s="55">
        <v>279</v>
      </c>
      <c r="D91" t="s" s="20">
        <v>235</v>
      </c>
      <c r="E91" t="s" s="20">
        <v>278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308</v>
      </c>
      <c r="C92" t="s" s="55">
        <v>337</v>
      </c>
      <c r="D92" t="s" s="20">
        <v>235</v>
      </c>
      <c r="E92" t="s" s="20">
        <v>278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265</v>
      </c>
      <c r="C93" t="s" s="55">
        <v>338</v>
      </c>
      <c r="D93" t="s" s="20">
        <v>235</v>
      </c>
      <c r="E93" t="s" s="20">
        <v>278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265</v>
      </c>
      <c r="C94" t="s" s="55">
        <v>268</v>
      </c>
      <c r="D94" t="s" s="20">
        <v>235</v>
      </c>
      <c r="E94" t="s" s="20">
        <v>278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265</v>
      </c>
      <c r="C95" t="s" s="55">
        <v>273</v>
      </c>
      <c r="D95" t="s" s="20">
        <v>288</v>
      </c>
      <c r="E95" t="s" s="20">
        <v>278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265</v>
      </c>
      <c r="C96" t="s" s="55">
        <v>339</v>
      </c>
      <c r="D96" t="s" s="20">
        <v>235</v>
      </c>
      <c r="E96" t="s" s="20">
        <v>278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340</v>
      </c>
      <c r="D97" t="s" s="20">
        <v>235</v>
      </c>
      <c r="E97" t="s" s="20">
        <v>282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341</v>
      </c>
      <c r="D98" t="s" s="20">
        <v>235</v>
      </c>
      <c r="E98" t="s" s="20">
        <v>282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308</v>
      </c>
      <c r="C99" t="s" s="55">
        <v>342</v>
      </c>
      <c r="D99" t="s" s="20">
        <v>288</v>
      </c>
      <c r="E99" t="s" s="20">
        <v>282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265</v>
      </c>
      <c r="C100" t="s" s="55">
        <v>269</v>
      </c>
      <c r="D100" t="s" s="20">
        <v>194</v>
      </c>
      <c r="E100" t="s" s="20">
        <v>282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265</v>
      </c>
      <c r="C101" t="s" s="55">
        <v>343</v>
      </c>
      <c r="D101" t="s" s="20">
        <v>194</v>
      </c>
      <c r="E101" t="s" s="20">
        <v>282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265</v>
      </c>
      <c r="C102" t="s" s="55">
        <v>344</v>
      </c>
      <c r="D102" t="s" s="20">
        <v>235</v>
      </c>
      <c r="E102" t="s" s="20">
        <v>282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265</v>
      </c>
      <c r="C103" t="s" s="55">
        <v>345</v>
      </c>
      <c r="D103" t="s" s="20">
        <v>235</v>
      </c>
      <c r="E103" t="s" s="20">
        <v>282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s="19"/>
      <c r="C104" s="2"/>
      <c r="D104" s="20"/>
      <c r="E104" s="20"/>
      <c r="F104" s="3"/>
      <c r="G104" s="4"/>
      <c r="H104" s="3"/>
      <c r="I104" s="21"/>
      <c r="J104" s="2"/>
      <c r="K104" s="21"/>
      <c r="L104" s="2"/>
      <c r="M104" s="21"/>
      <c r="N104" s="22"/>
      <c r="O104" s="17"/>
      <c r="P104" s="17"/>
      <c r="Q104" s="17"/>
    </row>
    <row r="105" ht="15.0" customHeight="true">
      <c r="A105" s="23"/>
      <c r="B105" s="24"/>
      <c r="C105" s="25"/>
      <c r="D105" s="26"/>
      <c r="E105" s="26"/>
      <c r="F105" s="27"/>
      <c r="G105" s="27"/>
      <c r="H105" s="27"/>
      <c r="I105" s="28"/>
      <c r="J105" s="25"/>
      <c r="K105" s="28"/>
      <c r="L105" s="25"/>
      <c r="M105" s="28"/>
      <c r="N105" s="29"/>
      <c r="O105" s="30"/>
      <c r="P105" s="75"/>
      <c r="Q105" s="73"/>
    </row>
    <row r="106" ht="15.0" customHeight="true">
      <c r="A106" t="s" s="79">
        <v>155</v>
      </c>
      <c r="B106" s="80"/>
      <c r="C106" s="80"/>
      <c r="D106" s="80"/>
      <c r="E106" s="80"/>
      <c r="F106" s="80"/>
      <c r="G106" s="80"/>
      <c r="H106" t="n" s="31">
        <v>174.0</v>
      </c>
      <c r="I106" t="s" s="32">
        <v>347</v>
      </c>
      <c r="J106" t="s" s="33">
        <v>347</v>
      </c>
      <c r="K106" t="s" s="32">
        <v>347</v>
      </c>
      <c r="L106" t="s" s="33">
        <v>347</v>
      </c>
      <c r="M106" t="s" s="32">
        <v>347</v>
      </c>
      <c r="N106" t="s" s="33">
        <v>347</v>
      </c>
      <c r="O106" t="s" s="34">
        <v>352</v>
      </c>
      <c r="P106" s="74"/>
      <c r="Q106" s="128"/>
    </row>
    <row r="107" ht="15.0" customHeight="true">
      <c r="A107" t="s" s="79">
        <v>156</v>
      </c>
      <c r="B107" s="80"/>
      <c r="C107" s="80"/>
      <c r="D107" s="80"/>
      <c r="E107" s="80"/>
      <c r="F107" s="80"/>
      <c r="G107" s="81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5"/>
      <c r="Q107" s="129"/>
    </row>
    <row r="108" ht="15.0" customHeight="true">
      <c r="A108" t="s" s="90">
        <v>82</v>
      </c>
      <c r="B108" s="91"/>
      <c r="C108" s="91"/>
      <c r="D108" s="91"/>
      <c r="E108" s="91"/>
      <c r="F108" s="91"/>
      <c r="G108" s="91"/>
      <c r="H108" t="s" s="38">
        <v>346</v>
      </c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48.0</v>
      </c>
      <c r="N108" t="n" s="40">
        <v>48.0</v>
      </c>
      <c r="O108" t="s" s="41">
        <v>346</v>
      </c>
      <c r="P108" s="75"/>
      <c r="Q108" s="129"/>
    </row>
    <row r="109" ht="15.0" customHeight="true">
      <c r="A109" t="s" s="92">
        <v>83</v>
      </c>
      <c r="B109" t="s" s="147">
        <v>84</v>
      </c>
      <c r="C109" s="147"/>
      <c r="D109" s="147"/>
      <c r="E109" s="147"/>
      <c r="F109" s="147"/>
      <c r="G109" s="147"/>
      <c r="H109" s="147"/>
      <c r="I109" t="n" s="67">
        <v>8.0</v>
      </c>
      <c r="J109" t="n" s="67">
        <v>8.0</v>
      </c>
      <c r="K109" t="n" s="67">
        <v>1.0</v>
      </c>
      <c r="L109" t="n" s="67">
        <v>1.0</v>
      </c>
      <c r="M109" t="n" s="67">
        <v>1.0</v>
      </c>
      <c r="N109" t="n" s="70">
        <v>1.0</v>
      </c>
      <c r="O109" s="137"/>
      <c r="P109" s="75"/>
      <c r="Q109" s="129"/>
    </row>
    <row r="110" ht="15.0" customHeight="true">
      <c r="A110" s="126"/>
      <c r="B110" t="s" s="158">
        <v>85</v>
      </c>
      <c r="C110" s="158"/>
      <c r="D110" s="158"/>
      <c r="E110" s="158"/>
      <c r="F110" s="158"/>
      <c r="G110" s="158"/>
      <c r="H110" s="158"/>
      <c r="I110" t="n" s="68">
        <v>1.0</v>
      </c>
      <c r="J110" t="n" s="68">
        <v>1.0</v>
      </c>
      <c r="K110" t="n" s="68">
        <v>7.0</v>
      </c>
      <c r="L110" t="n" s="68">
        <v>7.0</v>
      </c>
      <c r="M110" t="n" s="68">
        <v>7.0</v>
      </c>
      <c r="N110" t="n" s="71">
        <v>7.0</v>
      </c>
      <c r="O110" s="138"/>
      <c r="P110" s="75"/>
      <c r="Q110" s="129"/>
    </row>
    <row r="111" ht="15.0" customHeight="true">
      <c r="A111" s="127"/>
      <c r="B111" t="s" s="159">
        <v>86</v>
      </c>
      <c r="C111" s="159"/>
      <c r="D111" s="159"/>
      <c r="E111" s="159"/>
      <c r="F111" s="159"/>
      <c r="G111" s="159"/>
      <c r="H111" s="159"/>
      <c r="I111" t="n" s="69">
        <v>9.0</v>
      </c>
      <c r="J111" t="n" s="69">
        <v>9.0</v>
      </c>
      <c r="K111" t="n" s="69">
        <v>8.0</v>
      </c>
      <c r="L111" t="n" s="69">
        <v>8.0</v>
      </c>
      <c r="M111" t="n" s="69">
        <v>8.0</v>
      </c>
      <c r="N111" t="n" s="72">
        <v>8.0</v>
      </c>
      <c r="O111" s="139"/>
      <c r="P111" s="75"/>
      <c r="Q111" s="129"/>
    </row>
    <row r="112" ht="73.75" customHeight="true">
      <c r="A112" t="s" s="102">
        <v>14</v>
      </c>
      <c r="B112" s="104"/>
      <c r="C112" s="104"/>
      <c r="D112" s="104"/>
      <c r="E112" s="104"/>
      <c r="F112" s="103"/>
      <c r="G112" t="s" s="43">
        <v>15</v>
      </c>
      <c r="H112" t="s" s="44">
        <v>16</v>
      </c>
      <c r="I112" t="s" s="44">
        <v>17</v>
      </c>
      <c r="J112" t="s" s="44">
        <v>196</v>
      </c>
      <c r="K112" t="s" s="44">
        <v>18</v>
      </c>
      <c r="L112" t="s" s="44">
        <v>19</v>
      </c>
      <c r="M112" t="s" s="44">
        <v>20</v>
      </c>
      <c r="N112" t="s" s="78">
        <v>351</v>
      </c>
      <c r="O112" t="s" s="45">
        <v>21</v>
      </c>
      <c r="P112" s="75"/>
      <c r="Q112" s="129"/>
    </row>
    <row r="113" ht="15.0" customHeight="true">
      <c r="A113" t="s" s="79">
        <v>158</v>
      </c>
      <c r="B113" s="80"/>
      <c r="C113" s="80"/>
      <c r="D113" s="80"/>
      <c r="E113" s="80"/>
      <c r="F113" s="140"/>
      <c r="G113" t="n" s="46">
        <v>8.0</v>
      </c>
      <c r="H113" t="n" s="47">
        <v>8.0</v>
      </c>
      <c r="I113" t="n" s="47">
        <v>8.0</v>
      </c>
      <c r="J113" t="n" s="47">
        <v>14.0</v>
      </c>
      <c r="K113" t="n" s="47">
        <v>10.0</v>
      </c>
      <c r="L113" t="n" s="47">
        <v>10.0</v>
      </c>
      <c r="M113" t="n" s="47">
        <v>0.0</v>
      </c>
      <c r="N113" t="n" s="33">
        <v>0.0</v>
      </c>
      <c r="O113" t="n" s="141">
        <v>88.0</v>
      </c>
      <c r="P113" s="75"/>
      <c r="Q113" s="129"/>
    </row>
    <row r="114" ht="15.0" customHeight="true">
      <c r="A114" t="s" s="79">
        <v>159</v>
      </c>
      <c r="B114" s="80"/>
      <c r="C114" s="80"/>
      <c r="D114" s="80"/>
      <c r="E114" s="80"/>
      <c r="F114" s="140"/>
      <c r="G114" t="n" s="46">
        <v>20.0</v>
      </c>
      <c r="H114" t="n" s="47">
        <v>28.0</v>
      </c>
      <c r="I114" t="n" s="47">
        <v>16.0</v>
      </c>
      <c r="J114" t="n" s="47">
        <v>72.0</v>
      </c>
      <c r="K114" t="n" s="47">
        <v>60.0</v>
      </c>
      <c r="L114" t="n" s="47">
        <v>0.0</v>
      </c>
      <c r="M114" t="n" s="47">
        <v>12.0</v>
      </c>
      <c r="N114" t="n" s="33">
        <v>18.0</v>
      </c>
      <c r="O114" s="142"/>
      <c r="P114" s="75"/>
      <c r="Q114" s="129"/>
    </row>
    <row r="115" ht="15.0" customHeight="true">
      <c r="A115" t="s" s="144">
        <v>22</v>
      </c>
      <c r="B115" s="145"/>
      <c r="C115" s="145"/>
      <c r="D115" s="145"/>
      <c r="E115" s="145"/>
      <c r="F115" s="146"/>
      <c r="G115" t="n" s="48">
        <v>28.0</v>
      </c>
      <c r="H115" t="n" s="49">
        <v>36.0</v>
      </c>
      <c r="I115" t="n" s="49">
        <v>24.0</v>
      </c>
      <c r="J115" t="n" s="49">
        <v>86.0</v>
      </c>
      <c r="K115" t="n" s="49">
        <v>70.0</v>
      </c>
      <c r="L115" t="n" s="49">
        <v>10.0</v>
      </c>
      <c r="M115" t="n" s="49">
        <v>12.0</v>
      </c>
      <c r="N115" t="n" s="42">
        <v>18.0</v>
      </c>
      <c r="O115" s="143"/>
      <c r="P115" s="75"/>
      <c r="Q115" s="129"/>
    </row>
    <row r="116" ht="15.0" customHeight="true">
      <c r="A116" t="s" s="148">
        <v>23</v>
      </c>
      <c r="B116" s="149"/>
      <c r="C116" s="149"/>
      <c r="D116" s="149"/>
      <c r="E116" s="149"/>
      <c r="F116" s="150"/>
      <c r="G116" t="s" s="154">
        <v>24</v>
      </c>
      <c r="H116" s="154"/>
      <c r="I116" s="155"/>
      <c r="J116" t="s" s="131">
        <v>348</v>
      </c>
      <c r="K116" s="131"/>
      <c r="L116" t="s" s="131">
        <v>350</v>
      </c>
      <c r="M116" s="131"/>
      <c r="N116" t="s" s="131">
        <v>25</v>
      </c>
      <c r="O116" s="132"/>
      <c r="P116" s="75"/>
      <c r="Q116" s="129"/>
    </row>
    <row r="117" ht="15.0" customHeight="true">
      <c r="A117" s="151"/>
      <c r="B117" s="152"/>
      <c r="C117" s="152"/>
      <c r="D117" s="152"/>
      <c r="E117" s="152"/>
      <c r="F117" s="153"/>
      <c r="G117" t="n" s="156">
        <v>2.0</v>
      </c>
      <c r="H117" s="156"/>
      <c r="I117" s="157"/>
      <c r="J117" t="s" s="133">
        <v>349</v>
      </c>
      <c r="K117" s="133"/>
      <c r="L117" t="n" s="133">
        <v>0.0</v>
      </c>
      <c r="M117" s="133"/>
      <c r="N117" t="n" s="133">
        <v>6.0</v>
      </c>
      <c r="O117" s="134"/>
      <c r="P117" s="75"/>
      <c r="Q117" s="129"/>
    </row>
    <row r="118" ht="17.15" customHeight="true">
      <c r="B118" s="50"/>
      <c r="C118" s="50"/>
      <c r="F118" s="50"/>
      <c r="G118" s="50"/>
      <c r="J118" t="s" s="135">
        <v>95</v>
      </c>
      <c r="K118" s="136"/>
      <c r="L118" s="136"/>
      <c r="M118" t="s" s="118">
        <v>350</v>
      </c>
      <c r="N118" s="118"/>
      <c r="O118" s="119"/>
      <c r="P118" s="30"/>
      <c r="Q11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6:G106"/>
    <mergeCell ref="A107:G107"/>
    <mergeCell ref="A108:G108"/>
    <mergeCell ref="A109:A111"/>
    <mergeCell ref="A112:F112"/>
    <mergeCell ref="A113:F113"/>
    <mergeCell ref="A114:F114"/>
    <mergeCell ref="A115:F115"/>
    <mergeCell ref="A116:F117"/>
    <mergeCell ref="B109:H109"/>
    <mergeCell ref="B110:H110"/>
    <mergeCell ref="B111:H111"/>
    <mergeCell ref="G116:I116"/>
    <mergeCell ref="G117:I117"/>
    <mergeCell ref="J116:K116"/>
    <mergeCell ref="J117:K117"/>
    <mergeCell ref="J118:L118"/>
    <mergeCell ref="L116:M116"/>
    <mergeCell ref="L117:M117"/>
    <mergeCell ref="M118:O118"/>
    <mergeCell ref="N116:O116"/>
    <mergeCell ref="N117:O117"/>
    <mergeCell ref="O109:O111"/>
    <mergeCell ref="O113:O115"/>
    <mergeCell ref="Q106:Q11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2" operator="equal">
      <formula>0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93" operator="lessThan">
      <formula>3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2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3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04" operator="lessThan">
      <formula>2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7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0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1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13" operator="lessThan">
      <formula>2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17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1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1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20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21" operator="lessThan">
      <formula>6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5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26" operator="lessThan">
      <formula>6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7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8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9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0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31" operator="lessThan">
      <formula>$H$10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34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5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6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9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0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1">
      <formula>OR(P8&lt;#REF!,P8&gt;#REF!)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2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3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44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45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6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4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179</v>
      </c>
      <c r="C9" t="s" s="55">
        <v>244</v>
      </c>
      <c r="D9" t="s" s="20">
        <v>235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211</v>
      </c>
      <c r="B13" t="s" s="19">
        <v>186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245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211</v>
      </c>
      <c r="B18" t="s" s="19">
        <v>189</v>
      </c>
      <c r="C18" t="s" s="55">
        <v>246</v>
      </c>
      <c r="D18" t="s" s="20">
        <v>235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211</v>
      </c>
      <c r="B19" t="s" s="19">
        <v>354</v>
      </c>
      <c r="C19" t="s" s="55">
        <v>354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221</v>
      </c>
      <c r="B20" t="s" s="19">
        <v>222</v>
      </c>
      <c r="C20" t="s" s="55">
        <v>355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221</v>
      </c>
      <c r="B21" t="s" s="19">
        <v>201</v>
      </c>
      <c r="C21" t="s" s="55">
        <v>356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221</v>
      </c>
      <c r="B22" t="s" s="19">
        <v>201</v>
      </c>
      <c r="C22" t="s" s="55">
        <v>357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192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192</v>
      </c>
      <c r="C25" t="s" s="55">
        <v>247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238</v>
      </c>
      <c r="B28" t="s" s="19">
        <v>280</v>
      </c>
      <c r="C28" t="s" s="55">
        <v>280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248</v>
      </c>
      <c r="B29" t="s" s="19">
        <v>186</v>
      </c>
      <c r="C29" t="s" s="55">
        <v>249</v>
      </c>
      <c r="D29" t="s" s="20">
        <v>235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221</v>
      </c>
      <c r="B30" t="s" s="19">
        <v>222</v>
      </c>
      <c r="C30" t="s" s="55">
        <v>223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221</v>
      </c>
      <c r="B31" t="s" s="19">
        <v>222</v>
      </c>
      <c r="C31" t="s" s="55">
        <v>224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225</v>
      </c>
    </row>
    <row r="32" ht="15.0" customHeight="true">
      <c r="A32" t="s" s="18">
        <v>221</v>
      </c>
      <c r="B32" t="s" s="19">
        <v>222</v>
      </c>
      <c r="C32" t="s" s="55">
        <v>226</v>
      </c>
      <c r="D32" t="s" s="20">
        <v>194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227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221</v>
      </c>
      <c r="B34" t="s" s="19">
        <v>222</v>
      </c>
      <c r="C34" t="s" s="55">
        <v>228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221</v>
      </c>
      <c r="B35" t="s" s="19">
        <v>222</v>
      </c>
      <c r="C35" t="s" s="55">
        <v>229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221</v>
      </c>
      <c r="B36" t="s" s="19">
        <v>201</v>
      </c>
      <c r="C36" t="s" s="55">
        <v>230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221</v>
      </c>
      <c r="B37" t="s" s="19">
        <v>201</v>
      </c>
      <c r="C37" t="s" s="55">
        <v>231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221</v>
      </c>
      <c r="B38" t="s" s="19">
        <v>201</v>
      </c>
      <c r="C38" t="s" s="55">
        <v>232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221</v>
      </c>
      <c r="B39" t="s" s="19">
        <v>201</v>
      </c>
      <c r="C39" t="s" s="55">
        <v>233</v>
      </c>
      <c r="D39" t="s" s="20">
        <v>194</v>
      </c>
      <c r="E39" t="s" s="20">
        <v>208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211</v>
      </c>
      <c r="B40" t="s" s="19">
        <v>186</v>
      </c>
      <c r="C40" t="s" s="55">
        <v>234</v>
      </c>
      <c r="D40" t="s" s="20">
        <v>235</v>
      </c>
      <c r="E40" t="s" s="20">
        <v>210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211</v>
      </c>
      <c r="B41" t="s" s="19">
        <v>186</v>
      </c>
      <c r="C41" t="s" s="55">
        <v>236</v>
      </c>
      <c r="D41" t="s" s="20">
        <v>235</v>
      </c>
      <c r="E41" t="s" s="20">
        <v>210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211</v>
      </c>
      <c r="B42" t="s" s="19">
        <v>189</v>
      </c>
      <c r="C42" t="s" s="55">
        <v>237</v>
      </c>
      <c r="D42" t="s" s="20">
        <v>235</v>
      </c>
      <c r="E42" t="s" s="20">
        <v>210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238</v>
      </c>
      <c r="B43" t="s" s="19">
        <v>239</v>
      </c>
      <c r="C43" t="s" s="55">
        <v>240</v>
      </c>
      <c r="D43" t="s" s="20">
        <v>194</v>
      </c>
      <c r="E43" t="s" s="20">
        <v>241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238</v>
      </c>
      <c r="B44" t="s" s="19">
        <v>239</v>
      </c>
      <c r="C44" t="s" s="55">
        <v>242</v>
      </c>
      <c r="D44" t="s" s="20">
        <v>194</v>
      </c>
      <c r="E44" t="s" s="20">
        <v>241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211</v>
      </c>
      <c r="B45" t="s" s="19">
        <v>186</v>
      </c>
      <c r="C45" t="s" s="55">
        <v>250</v>
      </c>
      <c r="D45" t="s" s="20">
        <v>194</v>
      </c>
      <c r="E45" t="s" s="20">
        <v>253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211</v>
      </c>
      <c r="B46" t="s" s="19">
        <v>186</v>
      </c>
      <c r="C46" t="s" s="55">
        <v>251</v>
      </c>
      <c r="D46" t="s" s="20">
        <v>235</v>
      </c>
      <c r="E46" t="s" s="20">
        <v>253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221</v>
      </c>
      <c r="B47" t="s" s="19">
        <v>222</v>
      </c>
      <c r="C47" t="s" s="55">
        <v>252</v>
      </c>
      <c r="D47" t="s" s="20">
        <v>194</v>
      </c>
      <c r="E47" t="s" s="20">
        <v>309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225</v>
      </c>
    </row>
    <row r="48" ht="15.0" customHeight="true">
      <c r="A48" t="s" s="18">
        <v>221</v>
      </c>
      <c r="B48" t="s" s="19">
        <v>222</v>
      </c>
      <c r="C48" t="s" s="55">
        <v>254</v>
      </c>
      <c r="D48" t="s" s="20">
        <v>194</v>
      </c>
      <c r="E48" t="s" s="20">
        <v>309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221</v>
      </c>
      <c r="B49" t="s" s="19">
        <v>222</v>
      </c>
      <c r="C49" t="s" s="55">
        <v>255</v>
      </c>
      <c r="D49" t="s" s="20">
        <v>194</v>
      </c>
      <c r="E49" t="s" s="20">
        <v>309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221</v>
      </c>
      <c r="B50" t="s" s="19">
        <v>222</v>
      </c>
      <c r="C50" t="s" s="55">
        <v>256</v>
      </c>
      <c r="D50" t="s" s="20">
        <v>235</v>
      </c>
      <c r="E50" t="s" s="20">
        <v>309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221</v>
      </c>
      <c r="B51" t="s" s="19">
        <v>222</v>
      </c>
      <c r="C51" t="s" s="55">
        <v>257</v>
      </c>
      <c r="D51" t="s" s="20">
        <v>235</v>
      </c>
      <c r="E51" t="s" s="20">
        <v>309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221</v>
      </c>
      <c r="B52" t="s" s="19">
        <v>201</v>
      </c>
      <c r="C52" t="s" s="55">
        <v>258</v>
      </c>
      <c r="D52" t="s" s="20">
        <v>235</v>
      </c>
      <c r="E52" t="s" s="20">
        <v>309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221</v>
      </c>
      <c r="B53" t="s" s="19">
        <v>201</v>
      </c>
      <c r="C53" t="s" s="55">
        <v>259</v>
      </c>
      <c r="D53" t="s" s="20">
        <v>235</v>
      </c>
      <c r="E53" t="s" s="20">
        <v>309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221</v>
      </c>
      <c r="B54" t="s" s="19">
        <v>201</v>
      </c>
      <c r="C54" t="s" s="55">
        <v>260</v>
      </c>
      <c r="D54" t="s" s="20">
        <v>235</v>
      </c>
      <c r="E54" t="s" s="20">
        <v>309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221</v>
      </c>
      <c r="B55" t="s" s="19">
        <v>201</v>
      </c>
      <c r="C55" t="s" s="55">
        <v>261</v>
      </c>
      <c r="D55" t="s" s="20">
        <v>235</v>
      </c>
      <c r="E55" t="s" s="20">
        <v>309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221</v>
      </c>
      <c r="B56" t="s" s="19">
        <v>201</v>
      </c>
      <c r="C56" t="s" s="55">
        <v>262</v>
      </c>
      <c r="D56" t="s" s="20">
        <v>235</v>
      </c>
      <c r="E56" t="s" s="20">
        <v>309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221</v>
      </c>
      <c r="B57" t="s" s="19">
        <v>201</v>
      </c>
      <c r="C57" t="s" s="55">
        <v>263</v>
      </c>
      <c r="D57" t="s" s="20">
        <v>235</v>
      </c>
      <c r="E57" t="s" s="20">
        <v>309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225</v>
      </c>
    </row>
    <row r="58" ht="15.0" customHeight="true">
      <c r="A58" t="s" s="18">
        <v>248</v>
      </c>
      <c r="B58" t="s" s="19">
        <v>222</v>
      </c>
      <c r="C58" t="s" s="55">
        <v>264</v>
      </c>
      <c r="D58" t="s" s="20">
        <v>235</v>
      </c>
      <c r="E58" t="s" s="20">
        <v>309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238</v>
      </c>
      <c r="B59" t="s" s="19">
        <v>265</v>
      </c>
      <c r="C59" t="s" s="55">
        <v>266</v>
      </c>
      <c r="D59" t="s" s="20">
        <v>194</v>
      </c>
      <c r="E59" t="s" s="20">
        <v>314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238</v>
      </c>
      <c r="B60" t="s" s="19">
        <v>265</v>
      </c>
      <c r="C60" t="s" s="55">
        <v>268</v>
      </c>
      <c r="D60" t="s" s="20">
        <v>194</v>
      </c>
      <c r="E60" t="s" s="20">
        <v>314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238</v>
      </c>
      <c r="B61" t="s" s="19">
        <v>265</v>
      </c>
      <c r="C61" t="s" s="55">
        <v>269</v>
      </c>
      <c r="D61" t="s" s="20">
        <v>194</v>
      </c>
      <c r="E61" t="s" s="20">
        <v>314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8.0</v>
      </c>
      <c r="Q61" t="s" s="17">
        <v>225</v>
      </c>
    </row>
    <row r="62" ht="15.0" customHeight="true">
      <c r="A62" t="s" s="18">
        <v>238</v>
      </c>
      <c r="B62" t="s" s="19">
        <v>265</v>
      </c>
      <c r="C62" t="s" s="55">
        <v>270</v>
      </c>
      <c r="D62" t="s" s="20">
        <v>194</v>
      </c>
      <c r="E62" t="s" s="20">
        <v>314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8.0</v>
      </c>
      <c r="Q62" t="s" s="17">
        <v>225</v>
      </c>
    </row>
    <row r="63" ht="15.0" customHeight="true">
      <c r="A63" t="s" s="18">
        <v>238</v>
      </c>
      <c r="B63" t="s" s="19">
        <v>265</v>
      </c>
      <c r="C63" t="s" s="55">
        <v>271</v>
      </c>
      <c r="D63" t="s" s="20">
        <v>194</v>
      </c>
      <c r="E63" t="s" s="20">
        <v>314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238</v>
      </c>
      <c r="B64" t="s" s="19">
        <v>265</v>
      </c>
      <c r="C64" t="s" s="55">
        <v>272</v>
      </c>
      <c r="D64" t="s" s="20">
        <v>194</v>
      </c>
      <c r="E64" t="s" s="20">
        <v>314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8.0</v>
      </c>
      <c r="Q64" t="s" s="17">
        <v>225</v>
      </c>
    </row>
    <row r="65" ht="15.0" customHeight="true">
      <c r="A65" t="s" s="18">
        <v>238</v>
      </c>
      <c r="B65" t="s" s="19">
        <v>265</v>
      </c>
      <c r="C65" t="s" s="55">
        <v>273</v>
      </c>
      <c r="D65" t="s" s="20">
        <v>194</v>
      </c>
      <c r="E65" t="s" s="20">
        <v>314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211</v>
      </c>
      <c r="B66" t="s" s="19">
        <v>179</v>
      </c>
      <c r="C66" t="s" s="55">
        <v>274</v>
      </c>
      <c r="D66" t="s" s="20">
        <v>194</v>
      </c>
      <c r="E66" t="s" s="20">
        <v>267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248</v>
      </c>
      <c r="B67" t="s" s="19">
        <v>189</v>
      </c>
      <c r="C67" t="s" s="55">
        <v>276</v>
      </c>
      <c r="D67" t="s" s="20">
        <v>235</v>
      </c>
      <c r="E67" t="s" s="20">
        <v>267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219</v>
      </c>
      <c r="B68" t="s" s="19">
        <v>206</v>
      </c>
      <c r="C68" t="s" s="55">
        <v>277</v>
      </c>
      <c r="D68" t="s" s="20">
        <v>235</v>
      </c>
      <c r="E68" t="s" s="20">
        <v>275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219</v>
      </c>
      <c r="B69" t="s" s="19">
        <v>206</v>
      </c>
      <c r="C69" t="s" s="55">
        <v>279</v>
      </c>
      <c r="D69" t="s" s="20">
        <v>235</v>
      </c>
      <c r="E69" t="s" s="20">
        <v>275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347</v>
      </c>
      <c r="J72" t="s" s="33">
        <v>347</v>
      </c>
      <c r="K72" t="s" s="32">
        <v>347</v>
      </c>
      <c r="L72" t="s" s="33">
        <v>347</v>
      </c>
      <c r="M72" t="s" s="32">
        <v>347</v>
      </c>
      <c r="N72" t="s" s="33">
        <v>347</v>
      </c>
      <c r="O72" t="s" s="34">
        <v>352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358</v>
      </c>
      <c r="I74" t="n" s="39">
        <v>51.0</v>
      </c>
      <c r="J74" t="n" s="40">
        <v>51.0</v>
      </c>
      <c r="K74" t="n" s="39">
        <v>51.0</v>
      </c>
      <c r="L74" t="n" s="40">
        <v>51.0</v>
      </c>
      <c r="M74" t="n" s="39">
        <v>51.0</v>
      </c>
      <c r="N74" t="n" s="40">
        <v>51.0</v>
      </c>
      <c r="O74" t="s" s="41">
        <v>358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10.0</v>
      </c>
      <c r="J75" t="n" s="67">
        <v>10.0</v>
      </c>
      <c r="K75" t="n" s="67">
        <v>6.0</v>
      </c>
      <c r="L75" t="n" s="67">
        <v>5.0</v>
      </c>
      <c r="M75" t="n" s="67">
        <v>3.0</v>
      </c>
      <c r="N75" t="n" s="70">
        <v>4.0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4.0</v>
      </c>
      <c r="L76" t="n" s="68">
        <v>5.0</v>
      </c>
      <c r="M76" t="n" s="68">
        <v>8.0</v>
      </c>
      <c r="N76" t="n" s="71">
        <v>7.0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10.0</v>
      </c>
      <c r="J77" t="n" s="69">
        <v>10.0</v>
      </c>
      <c r="K77" t="n" s="69">
        <v>10.0</v>
      </c>
      <c r="L77" t="n" s="69">
        <v>10.0</v>
      </c>
      <c r="M77" t="n" s="69">
        <v>11.0</v>
      </c>
      <c r="N77" t="n" s="72">
        <v>11.0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222</v>
      </c>
      <c r="K78" t="s" s="44">
        <v>18</v>
      </c>
      <c r="L78" t="s" s="44">
        <v>19</v>
      </c>
      <c r="M78" t="s" s="44">
        <v>20</v>
      </c>
      <c r="N78" t="s" s="78">
        <v>238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24.0</v>
      </c>
      <c r="H79" t="n" s="47">
        <v>21.0</v>
      </c>
      <c r="I79" t="n" s="47">
        <v>24.0</v>
      </c>
      <c r="J79" t="n" s="47">
        <v>8.0</v>
      </c>
      <c r="K79" t="n" s="47">
        <v>8.0</v>
      </c>
      <c r="L79" t="n" s="47">
        <v>10.0</v>
      </c>
      <c r="M79" t="n" s="47">
        <v>8.0</v>
      </c>
      <c r="N79" t="n" s="33">
        <v>4.0</v>
      </c>
      <c r="O79" t="n" s="141">
        <v>86.0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4.0</v>
      </c>
      <c r="H80" t="n" s="47">
        <v>7.0</v>
      </c>
      <c r="I80" t="n" s="47">
        <v>7.0</v>
      </c>
      <c r="J80" t="n" s="47">
        <v>36.0</v>
      </c>
      <c r="K80" t="n" s="47">
        <v>36.0</v>
      </c>
      <c r="L80" t="n" s="47">
        <v>0.0</v>
      </c>
      <c r="M80" t="n" s="47">
        <v>2.0</v>
      </c>
      <c r="N80" t="n" s="33">
        <v>12.0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28.0</v>
      </c>
      <c r="H81" t="n" s="49">
        <v>28.0</v>
      </c>
      <c r="I81" t="n" s="49">
        <v>31.0</v>
      </c>
      <c r="J81" t="n" s="49">
        <v>44.0</v>
      </c>
      <c r="K81" t="n" s="49">
        <v>44.0</v>
      </c>
      <c r="L81" t="n" s="49">
        <v>10.0</v>
      </c>
      <c r="M81" t="n" s="49">
        <v>10.0</v>
      </c>
      <c r="N81" t="n" s="42">
        <v>16.0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359</v>
      </c>
      <c r="K82" s="131"/>
      <c r="L82" t="s" s="131">
        <v>360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4.0</v>
      </c>
      <c r="H83" s="156"/>
      <c r="I83" s="157"/>
      <c r="J83" t="n" s="133">
        <v>2.0</v>
      </c>
      <c r="K83" s="133"/>
      <c r="L83" t="n" s="133">
        <v>6.0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350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179</v>
      </c>
      <c r="C9" t="s" s="55">
        <v>244</v>
      </c>
      <c r="D9" t="s" s="20">
        <v>235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211</v>
      </c>
      <c r="B13" t="s" s="19">
        <v>186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245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211</v>
      </c>
      <c r="B18" t="s" s="19">
        <v>189</v>
      </c>
      <c r="C18" t="s" s="55">
        <v>246</v>
      </c>
      <c r="D18" t="s" s="20">
        <v>235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211</v>
      </c>
      <c r="B19" t="s" s="19">
        <v>354</v>
      </c>
      <c r="C19" t="s" s="55">
        <v>354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221</v>
      </c>
      <c r="B20" t="s" s="19">
        <v>222</v>
      </c>
      <c r="C20" t="s" s="55">
        <v>355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221</v>
      </c>
      <c r="B21" t="s" s="19">
        <v>201</v>
      </c>
      <c r="C21" t="s" s="55">
        <v>356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221</v>
      </c>
      <c r="B22" t="s" s="19">
        <v>201</v>
      </c>
      <c r="C22" t="s" s="55">
        <v>357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192</v>
      </c>
      <c r="C24" t="s" s="55">
        <v>220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192</v>
      </c>
      <c r="C25" t="s" s="55">
        <v>247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219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238</v>
      </c>
      <c r="B28" t="s" s="19">
        <v>280</v>
      </c>
      <c r="C28" t="s" s="55">
        <v>280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248</v>
      </c>
      <c r="B29" t="s" s="19">
        <v>186</v>
      </c>
      <c r="C29" t="s" s="55">
        <v>249</v>
      </c>
      <c r="D29" t="s" s="20">
        <v>235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4.0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234</v>
      </c>
      <c r="D30" t="s" s="20">
        <v>235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236</v>
      </c>
      <c r="D31" t="s" s="20">
        <v>235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189</v>
      </c>
      <c r="C32" t="s" s="55">
        <v>237</v>
      </c>
      <c r="D32" t="s" s="20">
        <v>235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250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211</v>
      </c>
      <c r="B34" t="s" s="19">
        <v>186</v>
      </c>
      <c r="C34" t="s" s="55">
        <v>251</v>
      </c>
      <c r="D34" t="s" s="20">
        <v>235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221</v>
      </c>
      <c r="B35" t="s" s="19">
        <v>222</v>
      </c>
      <c r="C35" t="s" s="55">
        <v>223</v>
      </c>
      <c r="D35" t="s" s="20">
        <v>194</v>
      </c>
      <c r="E35" t="s" s="20">
        <v>241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221</v>
      </c>
      <c r="B36" t="s" s="19">
        <v>222</v>
      </c>
      <c r="C36" t="s" s="55">
        <v>224</v>
      </c>
      <c r="D36" t="s" s="20">
        <v>194</v>
      </c>
      <c r="E36" t="s" s="20">
        <v>241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221</v>
      </c>
      <c r="B37" t="s" s="19">
        <v>222</v>
      </c>
      <c r="C37" t="s" s="55">
        <v>226</v>
      </c>
      <c r="D37" t="s" s="20">
        <v>194</v>
      </c>
      <c r="E37" t="s" s="20">
        <v>241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221</v>
      </c>
      <c r="B38" t="s" s="19">
        <v>222</v>
      </c>
      <c r="C38" t="s" s="55">
        <v>227</v>
      </c>
      <c r="D38" t="s" s="20">
        <v>194</v>
      </c>
      <c r="E38" t="s" s="20">
        <v>241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221</v>
      </c>
      <c r="B39" t="s" s="19">
        <v>222</v>
      </c>
      <c r="C39" t="s" s="55">
        <v>228</v>
      </c>
      <c r="D39" t="s" s="20">
        <v>194</v>
      </c>
      <c r="E39" t="s" s="20">
        <v>241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221</v>
      </c>
      <c r="B40" t="s" s="19">
        <v>222</v>
      </c>
      <c r="C40" t="s" s="55">
        <v>229</v>
      </c>
      <c r="D40" t="s" s="20">
        <v>194</v>
      </c>
      <c r="E40" t="s" s="20">
        <v>241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221</v>
      </c>
      <c r="B41" t="s" s="19">
        <v>201</v>
      </c>
      <c r="C41" t="s" s="55">
        <v>230</v>
      </c>
      <c r="D41" t="s" s="20">
        <v>194</v>
      </c>
      <c r="E41" t="s" s="20">
        <v>241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221</v>
      </c>
      <c r="B42" t="s" s="19">
        <v>201</v>
      </c>
      <c r="C42" t="s" s="55">
        <v>231</v>
      </c>
      <c r="D42" t="s" s="20">
        <v>194</v>
      </c>
      <c r="E42" t="s" s="20">
        <v>241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221</v>
      </c>
      <c r="B43" t="s" s="19">
        <v>201</v>
      </c>
      <c r="C43" t="s" s="55">
        <v>232</v>
      </c>
      <c r="D43" t="s" s="20">
        <v>194</v>
      </c>
      <c r="E43" t="s" s="20">
        <v>241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221</v>
      </c>
      <c r="B44" t="s" s="19">
        <v>201</v>
      </c>
      <c r="C44" t="s" s="55">
        <v>233</v>
      </c>
      <c r="D44" t="s" s="20">
        <v>194</v>
      </c>
      <c r="E44" t="s" s="20">
        <v>241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221</v>
      </c>
      <c r="B45" t="s" s="19">
        <v>222</v>
      </c>
      <c r="C45" t="s" s="55">
        <v>252</v>
      </c>
      <c r="D45" t="s" s="20">
        <v>194</v>
      </c>
      <c r="E45" t="s" s="20">
        <v>253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221</v>
      </c>
      <c r="B46" t="s" s="19">
        <v>222</v>
      </c>
      <c r="C46" t="s" s="55">
        <v>254</v>
      </c>
      <c r="D46" t="s" s="20">
        <v>194</v>
      </c>
      <c r="E46" t="s" s="20">
        <v>253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221</v>
      </c>
      <c r="B47" t="s" s="19">
        <v>222</v>
      </c>
      <c r="C47" t="s" s="55">
        <v>255</v>
      </c>
      <c r="D47" t="s" s="20">
        <v>194</v>
      </c>
      <c r="E47" t="s" s="20">
        <v>253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221</v>
      </c>
      <c r="B48" t="s" s="19">
        <v>222</v>
      </c>
      <c r="C48" t="s" s="55">
        <v>256</v>
      </c>
      <c r="D48" t="s" s="20">
        <v>235</v>
      </c>
      <c r="E48" t="s" s="20">
        <v>253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221</v>
      </c>
      <c r="B49" t="s" s="19">
        <v>222</v>
      </c>
      <c r="C49" t="s" s="55">
        <v>257</v>
      </c>
      <c r="D49" t="s" s="20">
        <v>235</v>
      </c>
      <c r="E49" t="s" s="20">
        <v>253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221</v>
      </c>
      <c r="B50" t="s" s="19">
        <v>201</v>
      </c>
      <c r="C50" t="s" s="55">
        <v>258</v>
      </c>
      <c r="D50" t="s" s="20">
        <v>235</v>
      </c>
      <c r="E50" t="s" s="20">
        <v>253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221</v>
      </c>
      <c r="B51" t="s" s="19">
        <v>201</v>
      </c>
      <c r="C51" t="s" s="55">
        <v>259</v>
      </c>
      <c r="D51" t="s" s="20">
        <v>235</v>
      </c>
      <c r="E51" t="s" s="20">
        <v>253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221</v>
      </c>
      <c r="B52" t="s" s="19">
        <v>201</v>
      </c>
      <c r="C52" t="s" s="55">
        <v>260</v>
      </c>
      <c r="D52" t="s" s="20">
        <v>235</v>
      </c>
      <c r="E52" t="s" s="20">
        <v>253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221</v>
      </c>
      <c r="B53" t="s" s="19">
        <v>201</v>
      </c>
      <c r="C53" t="s" s="55">
        <v>261</v>
      </c>
      <c r="D53" t="s" s="20">
        <v>235</v>
      </c>
      <c r="E53" t="s" s="20">
        <v>253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221</v>
      </c>
      <c r="B54" t="s" s="19">
        <v>201</v>
      </c>
      <c r="C54" t="s" s="55">
        <v>262</v>
      </c>
      <c r="D54" t="s" s="20">
        <v>235</v>
      </c>
      <c r="E54" t="s" s="20">
        <v>253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221</v>
      </c>
      <c r="B55" t="s" s="19">
        <v>201</v>
      </c>
      <c r="C55" t="s" s="55">
        <v>263</v>
      </c>
      <c r="D55" t="s" s="20">
        <v>235</v>
      </c>
      <c r="E55" t="s" s="20">
        <v>253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225</v>
      </c>
    </row>
    <row r="56" ht="15.0" customHeight="true">
      <c r="A56" t="s" s="18">
        <v>248</v>
      </c>
      <c r="B56" t="s" s="19">
        <v>222</v>
      </c>
      <c r="C56" t="s" s="55">
        <v>264</v>
      </c>
      <c r="D56" t="s" s="20">
        <v>235</v>
      </c>
      <c r="E56" t="s" s="20">
        <v>253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238</v>
      </c>
      <c r="B57" t="s" s="19">
        <v>239</v>
      </c>
      <c r="C57" t="s" s="55">
        <v>240</v>
      </c>
      <c r="D57" t="s" s="20">
        <v>194</v>
      </c>
      <c r="E57" t="s" s="20">
        <v>314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238</v>
      </c>
      <c r="B58" t="s" s="19">
        <v>239</v>
      </c>
      <c r="C58" t="s" s="55">
        <v>242</v>
      </c>
      <c r="D58" t="s" s="20">
        <v>194</v>
      </c>
      <c r="E58" t="s" s="20">
        <v>314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225</v>
      </c>
    </row>
    <row r="59" ht="15.0" customHeight="true">
      <c r="A59" t="s" s="18">
        <v>238</v>
      </c>
      <c r="B59" t="s" s="19">
        <v>265</v>
      </c>
      <c r="C59" t="s" s="55">
        <v>266</v>
      </c>
      <c r="D59" t="s" s="20">
        <v>194</v>
      </c>
      <c r="E59" t="s" s="20">
        <v>267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225</v>
      </c>
    </row>
    <row r="60" ht="15.0" customHeight="true">
      <c r="A60" t="s" s="18">
        <v>238</v>
      </c>
      <c r="B60" t="s" s="19">
        <v>265</v>
      </c>
      <c r="C60" t="s" s="55">
        <v>268</v>
      </c>
      <c r="D60" t="s" s="20">
        <v>194</v>
      </c>
      <c r="E60" t="s" s="20">
        <v>267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238</v>
      </c>
      <c r="B61" t="s" s="19">
        <v>265</v>
      </c>
      <c r="C61" t="s" s="55">
        <v>269</v>
      </c>
      <c r="D61" t="s" s="20">
        <v>194</v>
      </c>
      <c r="E61" t="s" s="20">
        <v>267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225</v>
      </c>
    </row>
    <row r="62" ht="15.0" customHeight="true">
      <c r="A62" t="s" s="18">
        <v>238</v>
      </c>
      <c r="B62" t="s" s="19">
        <v>265</v>
      </c>
      <c r="C62" t="s" s="55">
        <v>270</v>
      </c>
      <c r="D62" t="s" s="20">
        <v>194</v>
      </c>
      <c r="E62" t="s" s="20">
        <v>267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225</v>
      </c>
    </row>
    <row r="63" ht="15.0" customHeight="true">
      <c r="A63" t="s" s="18">
        <v>238</v>
      </c>
      <c r="B63" t="s" s="19">
        <v>265</v>
      </c>
      <c r="C63" t="s" s="55">
        <v>271</v>
      </c>
      <c r="D63" t="s" s="20">
        <v>194</v>
      </c>
      <c r="E63" t="s" s="20">
        <v>267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238</v>
      </c>
      <c r="B64" t="s" s="19">
        <v>265</v>
      </c>
      <c r="C64" t="s" s="55">
        <v>272</v>
      </c>
      <c r="D64" t="s" s="20">
        <v>194</v>
      </c>
      <c r="E64" t="s" s="20">
        <v>267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225</v>
      </c>
    </row>
    <row r="65" ht="15.0" customHeight="true">
      <c r="A65" t="s" s="18">
        <v>238</v>
      </c>
      <c r="B65" t="s" s="19">
        <v>265</v>
      </c>
      <c r="C65" t="s" s="55">
        <v>273</v>
      </c>
      <c r="D65" t="s" s="20">
        <v>194</v>
      </c>
      <c r="E65" t="s" s="20">
        <v>267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211</v>
      </c>
      <c r="B66" t="s" s="19">
        <v>179</v>
      </c>
      <c r="C66" t="s" s="55">
        <v>274</v>
      </c>
      <c r="D66" t="s" s="20">
        <v>194</v>
      </c>
      <c r="E66" t="s" s="20">
        <v>275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248</v>
      </c>
      <c r="B67" t="s" s="19">
        <v>189</v>
      </c>
      <c r="C67" t="s" s="55">
        <v>276</v>
      </c>
      <c r="D67" t="s" s="20">
        <v>235</v>
      </c>
      <c r="E67" t="s" s="20">
        <v>275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219</v>
      </c>
      <c r="B68" t="s" s="19">
        <v>206</v>
      </c>
      <c r="C68" t="s" s="55">
        <v>277</v>
      </c>
      <c r="D68" t="s" s="20">
        <v>235</v>
      </c>
      <c r="E68" t="s" s="20">
        <v>278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1.0</v>
      </c>
      <c r="N68" t="n" s="22">
        <v>1.0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219</v>
      </c>
      <c r="B69" t="s" s="19">
        <v>206</v>
      </c>
      <c r="C69" t="s" s="55">
        <v>279</v>
      </c>
      <c r="D69" t="s" s="20">
        <v>235</v>
      </c>
      <c r="E69" t="s" s="20">
        <v>278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1.0</v>
      </c>
      <c r="N69" t="n" s="22">
        <v>1.0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238</v>
      </c>
      <c r="B70" t="s" s="19">
        <v>280</v>
      </c>
      <c r="C70" t="s" s="55">
        <v>281</v>
      </c>
      <c r="D70" t="s" s="20">
        <v>194</v>
      </c>
      <c r="E70" t="s" s="20">
        <v>282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238</v>
      </c>
      <c r="B71" t="s" s="19">
        <v>280</v>
      </c>
      <c r="C71" t="s" s="55">
        <v>283</v>
      </c>
      <c r="D71" t="s" s="20">
        <v>235</v>
      </c>
      <c r="E71" t="s" s="20">
        <v>282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347</v>
      </c>
      <c r="J74" t="s" s="33">
        <v>347</v>
      </c>
      <c r="K74" t="s" s="32">
        <v>347</v>
      </c>
      <c r="L74" t="s" s="33">
        <v>347</v>
      </c>
      <c r="M74" t="s" s="32">
        <v>347</v>
      </c>
      <c r="N74" t="s" s="33">
        <v>347</v>
      </c>
      <c r="O74" t="s" s="34">
        <v>352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358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358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10.0</v>
      </c>
      <c r="J77" t="n" s="67">
        <v>10.0</v>
      </c>
      <c r="K77" t="n" s="67">
        <v>6.0</v>
      </c>
      <c r="L77" t="n" s="67">
        <v>5.0</v>
      </c>
      <c r="M77" t="n" s="67">
        <v>3.0</v>
      </c>
      <c r="N77" t="n" s="70">
        <v>4.0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4.0</v>
      </c>
      <c r="L78" t="n" s="68">
        <v>5.0</v>
      </c>
      <c r="M78" t="n" s="68">
        <v>8.0</v>
      </c>
      <c r="N78" t="n" s="71">
        <v>7.0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10.0</v>
      </c>
      <c r="J79" t="n" s="69">
        <v>10.0</v>
      </c>
      <c r="K79" t="n" s="69">
        <v>10.0</v>
      </c>
      <c r="L79" t="n" s="69">
        <v>10.0</v>
      </c>
      <c r="M79" t="n" s="69">
        <v>11.0</v>
      </c>
      <c r="N79" t="n" s="72">
        <v>11.0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222</v>
      </c>
      <c r="K80" t="s" s="44">
        <v>18</v>
      </c>
      <c r="L80" t="s" s="44">
        <v>19</v>
      </c>
      <c r="M80" t="s" s="44">
        <v>20</v>
      </c>
      <c r="N80" t="s" s="78">
        <v>238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24.0</v>
      </c>
      <c r="H81" t="n" s="47">
        <v>21.0</v>
      </c>
      <c r="I81" t="n" s="47">
        <v>24.0</v>
      </c>
      <c r="J81" t="n" s="47">
        <v>8.0</v>
      </c>
      <c r="K81" t="n" s="47">
        <v>8.0</v>
      </c>
      <c r="L81" t="n" s="47">
        <v>10.0</v>
      </c>
      <c r="M81" t="n" s="47">
        <v>8.0</v>
      </c>
      <c r="N81" t="n" s="33">
        <v>4.0</v>
      </c>
      <c r="O81" t="n" s="141">
        <v>86.0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4.0</v>
      </c>
      <c r="H82" t="n" s="47">
        <v>7.0</v>
      </c>
      <c r="I82" t="n" s="47">
        <v>7.0</v>
      </c>
      <c r="J82" t="n" s="47">
        <v>36.0</v>
      </c>
      <c r="K82" t="n" s="47">
        <v>36.0</v>
      </c>
      <c r="L82" t="n" s="47">
        <v>0.0</v>
      </c>
      <c r="M82" t="n" s="47">
        <v>2.0</v>
      </c>
      <c r="N82" t="n" s="33">
        <v>12.0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28.0</v>
      </c>
      <c r="I83" t="n" s="49">
        <v>31.0</v>
      </c>
      <c r="J83" t="n" s="49">
        <v>44.0</v>
      </c>
      <c r="K83" t="n" s="49">
        <v>44.0</v>
      </c>
      <c r="L83" t="n" s="49">
        <v>10.0</v>
      </c>
      <c r="M83" t="n" s="49">
        <v>10.0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359</v>
      </c>
      <c r="K84" s="131"/>
      <c r="L84" t="s" s="131">
        <v>360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4.0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350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