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<sst xmlns="http://schemas.openxmlformats.org/spreadsheetml/2006/main" count="3845" uniqueCount="422">
  <si>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</si>
  <si>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</si>
  <si>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</si>
  <si>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</si>
  <si>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</si>
  <si>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</si>
  <si>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</si>
  <si>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</si>
  <si>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</si>
  <si>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</si>
  <si>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</si>
  <si>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</si>
  <si>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</si>
  <si>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</si>
  <si>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</si>
  <si>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</si>
  <si>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</si>
  <si>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</si>
  <si>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</si>
  <si>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</si>
  <si>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</si>
  <si>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</si>
  <si>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</si>
  <si>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</si>
  <si>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</si>
  <si>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</si>
  <si>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</si>
  <si>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</si>
  <si>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</si>
  <si>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</si>
  <si>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</si>
  <si>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</si>
  <si>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</si>
  <si>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</si>
  <si>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</si>
  <si>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</si>
  <si>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</si>
  <si>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</si>
  <si>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</si>
  <si>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</si>
  <si>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</si>
  <si>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</si>
  <si>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</si>
  <si>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</si>
  <si>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</si>
  <si>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</si>
  <si>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</si>
  <si>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</si>
  <si>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</si>
  <si>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</si>
  <si>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</si>
  <si>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</si>
  <si>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</si>
  <si>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</si>
  <si>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</si>
  <si>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</si>
  <si>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</si>
  <si>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</si>
  <si>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</si>
  <si>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</si>
  <si>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</si>
  <si>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</si>
  <si>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</si>
  <si>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</si>
  <si>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</si>
  <si>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</si>
  <si>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</si>
  <si>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</si>
  <si>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</si>
  <si>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</si>
  <si>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</si>
  <si>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</si>
  <si>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</si>
  <si>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</si>
  <si>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</si>
  <si>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</si>
  <si>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</si>
  <si>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</si>
  <si>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</si>
  <si>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</si>
  <si>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</si>
  <si>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</si>
  <si>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</si>
  <si>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</si>
  <si>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</si>
  <si>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</si>
  <si>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</si>
  <si>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</si>
  <si>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</si>
  <si>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</si>
  <si>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</si>
  <si>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</si>
  <si>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</si>
  <si>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</si>
  <si>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</si>
  <si>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</si>
  <si>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</si>
  <si>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</si>
  <si>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</si>
  <si>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</si>
  <si>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</si>
  <si>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</si>
  <si>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</si>
  <si>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</si>
  <si>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</si>
  <si>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</si>
  <si>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</si>
  <si>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</si>
  <si>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</si>
  <si>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</si>
  <si>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</si>
  <si>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</si>
  <si>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</si>
  <si>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</si>
  <si>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</si>
  <si>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</si>
  <si>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</si>
  <si>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</si>
  <si>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</si>
  <si>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</si>
  <si>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</si>
  <si>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</si>
  <si>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</si>
  <si>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</si>
  <si>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</si>
  <si>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</si>
  <si>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</si>
  <si>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</si>
  <si>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</si>
  <si>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</si>
  <si>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</si>
  <si>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</si>
  <si>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</si>
  <si>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</si>
  <si>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</si>
  <si>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</si>
  <si>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</si>
  <si>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</si>
  <si>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</si>
  <si>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</si>
  <si>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</si>
  <si>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</si>
  <si>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</si>
  <si>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</si>
  <si>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</si>
  <si>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</si>
  <si>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</si>
  <si>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</si>
  <si>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</si>
  <si>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</si>
  <si>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</si>
  <si>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</si>
  <si>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</si>
  <si>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</si>
  <si>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</si>
  <si>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</si>
  <si>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</si>
  <si>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</si>
  <si>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</si>
  <si>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</si>
  <si>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</si>
  <si>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</si>
  <si>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</si>
  <si>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</si>
  <si>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</si>
  <si>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</si>
  <si>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</si>
  <si>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</si>
  <si>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</si>
  <si>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</si>
  <si>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</si>
  <si>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</si>
  <si>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</si>
  <si>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</si>
  <si>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</si>
  <si>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</si>
  <si>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</si>
  <si>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</si>
  <si>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</si>
  <si>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</si>
  <si>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</si>
  <si>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</si>
  <si>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</si>
  <si>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</si>
  <si>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</si>
  <si>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</si>
  <si>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</si>
  <si>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</si>
  <si>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</si>
  <si>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</si>
  <si>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</si>
  <si>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</si>
  <si>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</si>
  <si>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</si>
  <si>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</si>
  <si>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</si>
  <si>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</si>
  <si>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</si>
  <si>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</si>
  <si>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</si>
  <si>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</si>
  <si>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</si>
  <si>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</si>
  <si>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</si>
  <si>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</si>
  <si>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</si>
  <si>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</si>
  <si>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</si>
  <si>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</si>
  <si>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</si>
  <si>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</si>
  <si>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</si>
  <si>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</si>
  <si>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</si>
  <si>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</si>
  <si>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</si>
  <si>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주제 탐구 독서</t>
  </si>
  <si>
    <t>진로 선택</t>
  </si>
  <si>
    <t>대수</t>
  </si>
  <si>
    <t>기하</t>
  </si>
  <si>
    <t>영어Ⅰ</t>
  </si>
  <si>
    <t>영어 독해와 작문</t>
  </si>
  <si>
    <t>미술 창작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</si>
  <si>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</si>
  <si>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</si>
  <si>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</si>
  <si>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</si>
  <si>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</si>
  <si>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</si>
  <si>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</si>
  <si>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</si>
  <si>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</si>
  <si>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아동발달과 부모</t>
  </si>
  <si>
    <t>선택4</t>
  </si>
  <si>
    <t>정보</t>
  </si>
  <si>
    <t>제2외국어/한문</t>
  </si>
  <si>
    <t>스페인어</t>
  </si>
  <si>
    <t>일본어</t>
  </si>
  <si>
    <t>한문</t>
  </si>
  <si>
    <t>독서와 작문</t>
  </si>
  <si>
    <t>선택5</t>
  </si>
  <si>
    <t>문학과 영상</t>
  </si>
  <si>
    <t>미적분Ⅰ</t>
  </si>
  <si>
    <t>경제 수학</t>
  </si>
  <si>
    <t>인공지능 수학</t>
  </si>
  <si>
    <t>미개설</t>
  </si>
  <si>
    <t>영어Ⅱ</t>
  </si>
  <si>
    <t>영미 문학 읽기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</si>
  <si>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</si>
  <si>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</si>
  <si>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</si>
  <si>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</si>
  <si>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</si>
  <si>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</si>
  <si>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생활과학 탐구</t>
  </si>
  <si>
    <t>선택6</t>
  </si>
  <si>
    <t>데이터 과학</t>
  </si>
  <si>
    <t>스페인어 회화</t>
  </si>
  <si>
    <t>일본어 회화</t>
  </si>
  <si>
    <t>한문 고전 읽기</t>
  </si>
  <si>
    <t>체육·예술</t>
  </si>
  <si>
    <t>운동과 건강</t>
  </si>
  <si>
    <t>기초</t>
  </si>
  <si>
    <t>화법과 작문</t>
  </si>
  <si>
    <t>선택7</t>
  </si>
  <si>
    <t>언어와 매체</t>
  </si>
  <si>
    <t>미적분</t>
  </si>
  <si>
    <t>확률과 통계</t>
  </si>
  <si>
    <t>진로 영어</t>
  </si>
  <si>
    <t>탐구</t>
  </si>
  <si>
    <t>사회</t>
  </si>
  <si>
    <t>한국지리</t>
  </si>
  <si>
    <t>동아시아사</t>
  </si>
  <si>
    <t>사회·문화</t>
  </si>
  <si>
    <t>윤리와 사상</t>
  </si>
  <si>
    <t>물리학Ⅱ</t>
  </si>
  <si>
    <t>화학Ⅱ</t>
  </si>
  <si>
    <t>생명과학Ⅱ</t>
  </si>
  <si>
    <t>지구과학Ⅱ</t>
  </si>
  <si>
    <t>과학사</t>
  </si>
  <si>
    <t>전문교과Ⅰ</t>
  </si>
  <si>
    <t>심화 수학Ⅰ</t>
  </si>
  <si>
    <t>전문교과Ⅱ</t>
  </si>
  <si>
    <t>기술·가정</t>
  </si>
  <si>
    <t>빅데이터 분석</t>
  </si>
  <si>
    <t>보건·복지</t>
  </si>
  <si>
    <t>아동 복지</t>
  </si>
  <si>
    <t>식품가공</t>
  </si>
  <si>
    <t>식품 과학</t>
  </si>
  <si>
    <t>심화 국어</t>
  </si>
  <si>
    <t>선택8</t>
  </si>
  <si>
    <t>고전 읽기</t>
  </si>
  <si>
    <t>통합수학Ⅱ(타시도-대구)</t>
  </si>
  <si>
    <t>실용 영어</t>
  </si>
  <si>
    <t>고전과 윤리</t>
  </si>
  <si>
    <t>생활과 과학</t>
  </si>
  <si>
    <t>심화 수학Ⅱ</t>
  </si>
  <si>
    <t>심화 영어Ⅰ</t>
  </si>
  <si>
    <t>지역 이해</t>
  </si>
  <si>
    <t>한국 사회의 이해</t>
  </si>
  <si>
    <t>세계 문제와 미래 사회</t>
  </si>
  <si>
    <t>사회 복지 시설의 이해</t>
  </si>
  <si>
    <t>음식조리</t>
  </si>
  <si>
    <t>식품과 영양</t>
  </si>
  <si>
    <t>여행지리</t>
  </si>
  <si>
    <t>선택9</t>
  </si>
  <si>
    <t>사회문제 탐구</t>
  </si>
  <si>
    <t>음악 감상과 비평</t>
  </si>
  <si>
    <t>생활·교양</t>
  </si>
  <si>
    <t>교양</t>
  </si>
  <si>
    <t>환경</t>
  </si>
  <si>
    <t>보건</t>
  </si>
  <si>
    <t>진로와 직업</t>
  </si>
  <si>
    <t>심리학</t>
  </si>
  <si>
    <t>교육학</t>
  </si>
  <si>
    <t>실용 경제</t>
  </si>
  <si>
    <t>미술사</t>
  </si>
  <si>
    <t>국제 경제</t>
  </si>
  <si>
    <t>제2외국어</t>
  </si>
  <si>
    <t>스페인어 회화Ⅰ</t>
  </si>
  <si>
    <t>일본어 회화Ⅰ</t>
  </si>
  <si>
    <t>물리학 실험</t>
  </si>
  <si>
    <t>화학 실험</t>
  </si>
  <si>
    <t>생명과학 실험</t>
  </si>
  <si>
    <t>지구과학 실험</t>
  </si>
  <si>
    <t>생태와 환경</t>
  </si>
  <si>
    <t>정보·통신</t>
  </si>
  <si>
    <t>데이터베이스 프로그래밍</t>
  </si>
  <si>
    <t>고급 생명과학</t>
  </si>
  <si>
    <t>순증</t>
  </si>
  <si>
    <t>과학과제 연구</t>
  </si>
  <si>
    <t>2026학년도 입학생 교육과정 편성표</t>
  </si>
  <si>
    <t>스포츠 문화</t>
  </si>
  <si>
    <t>스포츠 과학</t>
  </si>
  <si>
    <t>로봇과 공학세계</t>
  </si>
  <si>
    <t>화법과 언어</t>
  </si>
  <si>
    <t>독서 토론과 글쓰기</t>
  </si>
  <si>
    <t>영어 발표와 토론</t>
  </si>
  <si>
    <t>심화 영어</t>
  </si>
  <si>
    <t>한국지리 탐구</t>
  </si>
  <si>
    <t>동아시아 역사 기행</t>
  </si>
  <si>
    <t>정치</t>
  </si>
  <si>
    <t>전자기와 양자</t>
  </si>
  <si>
    <t>화학 반응의 세계</t>
  </si>
  <si>
    <t>생물의 유전</t>
  </si>
  <si>
    <t>행성우주과학</t>
  </si>
  <si>
    <t>미적분Ⅱ</t>
  </si>
  <si>
    <t>인공지능 기초</t>
  </si>
  <si>
    <t>심화 스페인어</t>
  </si>
  <si>
    <t>심화 일본어</t>
  </si>
  <si>
    <t>역사로 탐구하는 현대 세계</t>
  </si>
  <si>
    <t>윤리문제 탐구</t>
  </si>
  <si>
    <t>기후변화와 지속가능한 세계</t>
  </si>
  <si>
    <t>인간과 철학</t>
  </si>
  <si>
    <t>인간과 심리</t>
  </si>
  <si>
    <t>교육의 이해</t>
  </si>
  <si>
    <t>삶과 종교</t>
  </si>
  <si>
    <t>인간과 경제활동</t>
  </si>
  <si>
    <t>매체 의사소통</t>
  </si>
  <si>
    <t>선택10</t>
  </si>
  <si>
    <t>언어생활 탐구</t>
  </si>
  <si>
    <t>심화 영어 독해와 작문</t>
  </si>
  <si>
    <t>미디어 영어</t>
  </si>
  <si>
    <t>도시의 미래 탐구</t>
  </si>
  <si>
    <t>인문학과 윤리</t>
  </si>
  <si>
    <t>국제 관계의 이해</t>
  </si>
  <si>
    <t>전문 수학</t>
  </si>
  <si>
    <t>지식 재산 일반</t>
  </si>
  <si>
    <t>선택11</t>
  </si>
  <si>
    <t>소프트웨어와 생활</t>
  </si>
  <si>
    <t>스페인어권 문화</t>
  </si>
  <si>
    <t>일본 문화</t>
  </si>
  <si>
    <t>금융과 경제생활</t>
  </si>
  <si>
    <t>과학의 역사와 문화</t>
  </si>
  <si>
    <t>기후변화와 환경생태</t>
  </si>
  <si>
    <t>융합과학 탐구</t>
  </si>
  <si>
    <t>선택12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</si>
  <si>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</si>
  <si>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</si>
  <si>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</si>
  <si>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</si>
  <si>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</si>
  <si>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</si>
  <si>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</si>
  <si>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</si>
  <si>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예술 계열</t>
  </si>
  <si>
    <t>과학 계열</t>
  </si>
  <si>
    <t>수학과제 탐구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</si>
  <si>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</si>
  <si>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</si>
  <si>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</si>
  <si>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</si>
  <si>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</si>
  <si>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</si>
  <si>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</si>
  <si>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</si>
  <si>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가정과학</t>
  </si>
  <si>
    <t>영어권 문화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</si>
  <si>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</si>
  <si>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</si>
  <si>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</si>
  <si>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</si>
  <si>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</si>
  <si>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</si>
  <si>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</si>
  <si>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현대문학 감상</t>
  </si>
  <si>
    <t>통합수학Ⅰ(타시도-대구)</t>
  </si>
  <si>
    <t>문학과 매체</t>
  </si>
  <si>
    <t>한문Ⅰ</t>
  </si>
  <si>
    <t>일본어Ⅰ</t>
  </si>
  <si>
    <t>스페인어Ⅰ</t>
  </si>
  <si>
    <t>한문Ⅱ</t>
  </si>
  <si>
    <t>일본어Ⅱ</t>
  </si>
  <si>
    <t>스페인어Ⅱ</t>
  </si>
  <si>
    <t>프로그래밍</t>
  </si>
  <si>
    <t>정보과학</t>
  </si>
  <si>
    <t>비교 문화</t>
  </si>
  <si>
    <t>사회과제 연구</t>
  </si>
  <si>
    <t>고급 물리학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</si>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</sst>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217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217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206</v>
      </c>
      <c r="C33" t="s" s="58">
        <v>222</v>
      </c>
      <c r="D33" t="s" s="59">
        <v>217</v>
      </c>
      <c r="E33" t="s" s="59">
        <v>215</v>
      </c>
      <c r="F33" t="s" s="60">
        <v>183</v>
      </c>
      <c r="G33" t="n" s="60">
        <v>6.0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194</v>
      </c>
      <c r="E37" t="s" s="59">
        <v>215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215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215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215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231</v>
      </c>
      <c r="C42" t="s" s="58">
        <v>232</v>
      </c>
      <c r="D42" t="s" s="59">
        <v>212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231</v>
      </c>
      <c r="C43" t="s" s="58">
        <v>234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236</v>
      </c>
      <c r="D44" t="s" s="59">
        <v>194</v>
      </c>
      <c r="E44" t="s" s="59">
        <v>233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235</v>
      </c>
      <c r="C45" t="s" s="58">
        <v>237</v>
      </c>
      <c r="D45" t="s" s="59">
        <v>194</v>
      </c>
      <c r="E45" t="s" s="59">
        <v>233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235</v>
      </c>
      <c r="C46" t="s" s="58">
        <v>238</v>
      </c>
      <c r="D46" t="s" s="59">
        <v>194</v>
      </c>
      <c r="E46" t="s" s="59">
        <v>233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239</v>
      </c>
      <c r="D47" t="s" s="59">
        <v>194</v>
      </c>
      <c r="E47" t="s" s="59">
        <v>240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241</v>
      </c>
      <c r="D48" t="s" s="59">
        <v>217</v>
      </c>
      <c r="E48" t="s" s="59">
        <v>240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242</v>
      </c>
      <c r="D49" t="s" s="59">
        <v>194</v>
      </c>
      <c r="E49" t="s" s="59">
        <v>240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243</v>
      </c>
      <c r="D50" t="s" s="59">
        <v>217</v>
      </c>
      <c r="E50" t="s" s="59">
        <v>240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244</v>
      </c>
      <c r="D51" t="s" s="59">
        <v>217</v>
      </c>
      <c r="E51" t="s" s="59">
        <v>240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245</v>
      </c>
      <c r="R51" t="n" s="66">
        <v>0.0</v>
      </c>
    </row>
    <row r="52" ht="17.6" customHeight="true">
      <c r="A52" s="56"/>
      <c r="B52" t="s" s="57">
        <v>189</v>
      </c>
      <c r="C52" t="s" s="58">
        <v>246</v>
      </c>
      <c r="D52" t="s" s="59">
        <v>194</v>
      </c>
      <c r="E52" t="s" s="59">
        <v>240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247</v>
      </c>
      <c r="D53" t="s" s="59">
        <v>217</v>
      </c>
      <c r="E53" t="s" s="59">
        <v>240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245</v>
      </c>
      <c r="R53" t="n" s="66">
        <v>0.0</v>
      </c>
    </row>
    <row r="54" ht="17.6" customHeight="true">
      <c r="A54" s="56"/>
      <c r="B54" t="s" s="57">
        <v>206</v>
      </c>
      <c r="C54" t="s" s="58">
        <v>222</v>
      </c>
      <c r="D54" t="s" s="59">
        <v>217</v>
      </c>
      <c r="E54" t="s" s="59">
        <v>240</v>
      </c>
      <c r="F54" t="s" s="60">
        <v>183</v>
      </c>
      <c r="G54" t="n" s="60">
        <v>6.0</v>
      </c>
      <c r="H54" t="n" s="61">
        <v>3.0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223</v>
      </c>
      <c r="D55" t="s" s="59">
        <v>194</v>
      </c>
      <c r="E55" t="s" s="59">
        <v>240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224</v>
      </c>
      <c r="D56" t="s" s="59">
        <v>194</v>
      </c>
      <c r="E56" t="s" s="59">
        <v>240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226</v>
      </c>
      <c r="D57" t="s" s="59">
        <v>194</v>
      </c>
      <c r="E57" t="s" s="59">
        <v>240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248</v>
      </c>
      <c r="D58" t="s" s="59">
        <v>217</v>
      </c>
      <c r="E58" t="s" s="59">
        <v>240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249</v>
      </c>
      <c r="D59" t="s" s="59">
        <v>217</v>
      </c>
      <c r="E59" t="s" s="59">
        <v>240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227</v>
      </c>
      <c r="D60" t="s" s="59">
        <v>194</v>
      </c>
      <c r="E60" t="s" s="59">
        <v>240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228</v>
      </c>
      <c r="D61" t="s" s="59">
        <v>194</v>
      </c>
      <c r="E61" t="s" s="59">
        <v>240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229</v>
      </c>
      <c r="D62" t="s" s="59">
        <v>194</v>
      </c>
      <c r="E62" t="s" s="59">
        <v>240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230</v>
      </c>
      <c r="D63" t="s" s="59">
        <v>194</v>
      </c>
      <c r="E63" t="s" s="59">
        <v>240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250</v>
      </c>
      <c r="D64" t="s" s="59">
        <v>217</v>
      </c>
      <c r="E64" t="s" s="59">
        <v>240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251</v>
      </c>
      <c r="D65" t="s" s="59">
        <v>217</v>
      </c>
      <c r="E65" t="s" s="59">
        <v>240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252</v>
      </c>
      <c r="D66" t="s" s="59">
        <v>217</v>
      </c>
      <c r="E66" t="s" s="59">
        <v>240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253</v>
      </c>
      <c r="D67" t="s" s="59">
        <v>217</v>
      </c>
      <c r="E67" t="s" s="59">
        <v>240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231</v>
      </c>
      <c r="C68" t="s" s="58">
        <v>254</v>
      </c>
      <c r="D68" t="s" s="59">
        <v>217</v>
      </c>
      <c r="E68" t="s" s="59">
        <v>255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231</v>
      </c>
      <c r="C69" t="s" s="58">
        <v>256</v>
      </c>
      <c r="D69" t="s" s="59">
        <v>217</v>
      </c>
      <c r="E69" t="s" s="59">
        <v>255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235</v>
      </c>
      <c r="C70" t="s" s="58">
        <v>257</v>
      </c>
      <c r="D70" t="s" s="59">
        <v>217</v>
      </c>
      <c r="E70" t="s" s="59">
        <v>255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235</v>
      </c>
      <c r="C71" t="s" s="58">
        <v>258</v>
      </c>
      <c r="D71" t="s" s="59">
        <v>217</v>
      </c>
      <c r="E71" t="s" s="59">
        <v>255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235</v>
      </c>
      <c r="C72" t="s" s="58">
        <v>259</v>
      </c>
      <c r="D72" t="s" s="59">
        <v>217</v>
      </c>
      <c r="E72" t="s" s="59">
        <v>255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260</v>
      </c>
      <c r="B73" t="s" s="57">
        <v>192</v>
      </c>
      <c r="C73" t="s" s="58">
        <v>261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179</v>
      </c>
      <c r="C74" t="s" s="58">
        <v>263</v>
      </c>
      <c r="D74" t="s" s="59">
        <v>194</v>
      </c>
      <c r="E74" t="s" s="59">
        <v>264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179</v>
      </c>
      <c r="C75" t="s" s="58">
        <v>265</v>
      </c>
      <c r="D75" t="s" s="59">
        <v>194</v>
      </c>
      <c r="E75" t="s" s="59">
        <v>264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186</v>
      </c>
      <c r="C76" t="s" s="58">
        <v>266</v>
      </c>
      <c r="D76" t="s" s="59">
        <v>194</v>
      </c>
      <c r="E76" t="s" s="59">
        <v>264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186</v>
      </c>
      <c r="C77" t="s" s="58">
        <v>267</v>
      </c>
      <c r="D77" t="s" s="59">
        <v>194</v>
      </c>
      <c r="E77" t="s" s="59">
        <v>264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186</v>
      </c>
      <c r="C78" t="s" s="58">
        <v>243</v>
      </c>
      <c r="D78" t="s" s="59">
        <v>217</v>
      </c>
      <c r="E78" t="s" s="59">
        <v>264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189</v>
      </c>
      <c r="C79" t="s" s="58">
        <v>221</v>
      </c>
      <c r="D79" t="s" s="59">
        <v>194</v>
      </c>
      <c r="E79" t="s" s="59">
        <v>264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189</v>
      </c>
      <c r="C80" t="s" s="58">
        <v>268</v>
      </c>
      <c r="D80" t="s" s="59">
        <v>217</v>
      </c>
      <c r="E80" t="s" s="59">
        <v>264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270</v>
      </c>
      <c r="C81" t="s" s="58">
        <v>271</v>
      </c>
      <c r="D81" t="s" s="59">
        <v>194</v>
      </c>
      <c r="E81" t="s" s="59">
        <v>264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270</v>
      </c>
      <c r="C82" t="s" s="58">
        <v>272</v>
      </c>
      <c r="D82" t="s" s="59">
        <v>194</v>
      </c>
      <c r="E82" t="s" s="59">
        <v>264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270</v>
      </c>
      <c r="C83" t="s" s="58">
        <v>273</v>
      </c>
      <c r="D83" t="s" s="59">
        <v>194</v>
      </c>
      <c r="E83" t="s" s="59">
        <v>264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270</v>
      </c>
      <c r="C84" t="s" s="58">
        <v>274</v>
      </c>
      <c r="D84" t="s" s="59">
        <v>194</v>
      </c>
      <c r="E84" t="s" s="59">
        <v>264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269</v>
      </c>
      <c r="B85" t="s" s="57">
        <v>201</v>
      </c>
      <c r="C85" t="s" s="58">
        <v>275</v>
      </c>
      <c r="D85" t="s" s="59">
        <v>217</v>
      </c>
      <c r="E85" t="s" s="59">
        <v>264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269</v>
      </c>
      <c r="B86" t="s" s="57">
        <v>201</v>
      </c>
      <c r="C86" t="s" s="58">
        <v>276</v>
      </c>
      <c r="D86" t="s" s="59">
        <v>217</v>
      </c>
      <c r="E86" t="s" s="59">
        <v>264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201</v>
      </c>
      <c r="C87" t="s" s="58">
        <v>277</v>
      </c>
      <c r="D87" t="s" s="59">
        <v>217</v>
      </c>
      <c r="E87" t="s" s="59">
        <v>264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201</v>
      </c>
      <c r="C88" t="s" s="58">
        <v>278</v>
      </c>
      <c r="D88" t="s" s="59">
        <v>217</v>
      </c>
      <c r="E88" t="s" s="59">
        <v>264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201</v>
      </c>
      <c r="C89" t="s" s="58">
        <v>279</v>
      </c>
      <c r="D89" t="s" s="59">
        <v>217</v>
      </c>
      <c r="E89" t="s" s="59">
        <v>264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280</v>
      </c>
      <c r="B90" t="s" s="57">
        <v>186</v>
      </c>
      <c r="C90" t="s" s="58">
        <v>281</v>
      </c>
      <c r="D90" t="s" s="59">
        <v>217</v>
      </c>
      <c r="E90" t="s" s="59">
        <v>264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282</v>
      </c>
      <c r="B91" t="s" s="57">
        <v>283</v>
      </c>
      <c r="C91" t="s" s="58">
        <v>284</v>
      </c>
      <c r="D91" t="s" s="59">
        <v>217</v>
      </c>
      <c r="E91" t="s" s="59">
        <v>264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282</v>
      </c>
      <c r="B92" t="s" s="57">
        <v>285</v>
      </c>
      <c r="C92" t="s" s="58">
        <v>286</v>
      </c>
      <c r="D92" t="s" s="59">
        <v>217</v>
      </c>
      <c r="E92" t="s" s="59">
        <v>264</v>
      </c>
      <c r="F92" t="s" s="60">
        <v>183</v>
      </c>
      <c r="G92" t="n" s="60">
        <v>6.0</v>
      </c>
      <c r="H92" t="n" s="61">
        <v>2.0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282</v>
      </c>
      <c r="B93" t="s" s="57">
        <v>287</v>
      </c>
      <c r="C93" t="s" s="58">
        <v>288</v>
      </c>
      <c r="D93" t="s" s="59">
        <v>217</v>
      </c>
      <c r="E93" t="s" s="59">
        <v>264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262</v>
      </c>
      <c r="B94" t="s" s="57">
        <v>179</v>
      </c>
      <c r="C94" t="s" s="58">
        <v>289</v>
      </c>
      <c r="D94" t="s" s="59">
        <v>217</v>
      </c>
      <c r="E94" t="s" s="59">
        <v>290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262</v>
      </c>
      <c r="B95" t="s" s="57">
        <v>179</v>
      </c>
      <c r="C95" t="s" s="58">
        <v>291</v>
      </c>
      <c r="D95" t="s" s="59">
        <v>217</v>
      </c>
      <c r="E95" t="s" s="59">
        <v>290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262</v>
      </c>
      <c r="B96" t="s" s="57">
        <v>186</v>
      </c>
      <c r="C96" t="s" s="58">
        <v>292</v>
      </c>
      <c r="D96" t="s" s="59">
        <v>217</v>
      </c>
      <c r="E96" t="s" s="59">
        <v>290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262</v>
      </c>
      <c r="B97" t="s" s="57">
        <v>189</v>
      </c>
      <c r="C97" t="s" s="58">
        <v>293</v>
      </c>
      <c r="D97" t="s" s="59">
        <v>217</v>
      </c>
      <c r="E97" t="s" s="59">
        <v>290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269</v>
      </c>
      <c r="B98" t="s" s="57">
        <v>270</v>
      </c>
      <c r="C98" t="s" s="58">
        <v>294</v>
      </c>
      <c r="D98" t="s" s="59">
        <v>217</v>
      </c>
      <c r="E98" t="s" s="59">
        <v>290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201</v>
      </c>
      <c r="C99" t="s" s="58">
        <v>275</v>
      </c>
      <c r="D99" t="s" s="59">
        <v>217</v>
      </c>
      <c r="E99" t="s" s="59">
        <v>290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245</v>
      </c>
      <c r="R99" t="n" s="66">
        <v>0.0</v>
      </c>
    </row>
    <row r="100" ht="17.6" customHeight="true">
      <c r="A100" t="s" s="56">
        <v>269</v>
      </c>
      <c r="B100" t="s" s="57">
        <v>201</v>
      </c>
      <c r="C100" t="s" s="58">
        <v>276</v>
      </c>
      <c r="D100" t="s" s="59">
        <v>217</v>
      </c>
      <c r="E100" t="s" s="59">
        <v>290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245</v>
      </c>
      <c r="R100" t="n" s="66">
        <v>0.0</v>
      </c>
    </row>
    <row r="101" ht="17.6" customHeight="true">
      <c r="A101" t="s" s="56">
        <v>269</v>
      </c>
      <c r="B101" t="s" s="57">
        <v>201</v>
      </c>
      <c r="C101" t="s" s="58">
        <v>277</v>
      </c>
      <c r="D101" t="s" s="59">
        <v>217</v>
      </c>
      <c r="E101" t="s" s="59">
        <v>290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269</v>
      </c>
      <c r="B102" t="s" s="57">
        <v>201</v>
      </c>
      <c r="C102" t="s" s="58">
        <v>278</v>
      </c>
      <c r="D102" t="s" s="59">
        <v>217</v>
      </c>
      <c r="E102" t="s" s="59">
        <v>290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269</v>
      </c>
      <c r="B103" t="s" s="57">
        <v>201</v>
      </c>
      <c r="C103" t="s" s="58">
        <v>279</v>
      </c>
      <c r="D103" t="s" s="59">
        <v>217</v>
      </c>
      <c r="E103" t="s" s="59">
        <v>290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269</v>
      </c>
      <c r="B104" t="s" s="57">
        <v>201</v>
      </c>
      <c r="C104" t="s" s="58">
        <v>295</v>
      </c>
      <c r="D104" t="s" s="59">
        <v>217</v>
      </c>
      <c r="E104" t="s" s="59">
        <v>290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280</v>
      </c>
      <c r="B105" t="s" s="57">
        <v>186</v>
      </c>
      <c r="C105" t="s" s="58">
        <v>296</v>
      </c>
      <c r="D105" t="s" s="59">
        <v>217</v>
      </c>
      <c r="E105" t="s" s="59">
        <v>290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280</v>
      </c>
      <c r="B106" t="s" s="57">
        <v>189</v>
      </c>
      <c r="C106" t="s" s="58">
        <v>297</v>
      </c>
      <c r="D106" t="s" s="59">
        <v>217</v>
      </c>
      <c r="E106" t="s" s="59">
        <v>290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280</v>
      </c>
      <c r="B107" t="s" s="57">
        <v>270</v>
      </c>
      <c r="C107" t="s" s="58">
        <v>298</v>
      </c>
      <c r="D107" t="s" s="59">
        <v>217</v>
      </c>
      <c r="E107" t="s" s="59">
        <v>290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280</v>
      </c>
      <c r="B108" t="s" s="57">
        <v>270</v>
      </c>
      <c r="C108" t="s" s="58">
        <v>299</v>
      </c>
      <c r="D108" t="s" s="59">
        <v>217</v>
      </c>
      <c r="E108" t="s" s="59">
        <v>290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280</v>
      </c>
      <c r="B109" t="s" s="57">
        <v>270</v>
      </c>
      <c r="C109" t="s" s="58">
        <v>300</v>
      </c>
      <c r="D109" t="s" s="59">
        <v>217</v>
      </c>
      <c r="E109" t="s" s="59">
        <v>290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282</v>
      </c>
      <c r="B110" t="s" s="57">
        <v>283</v>
      </c>
      <c r="C110" t="s" s="58">
        <v>284</v>
      </c>
      <c r="D110" t="s" s="59">
        <v>217</v>
      </c>
      <c r="E110" t="s" s="59">
        <v>290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282</v>
      </c>
      <c r="B111" t="s" s="57">
        <v>285</v>
      </c>
      <c r="C111" t="s" s="58">
        <v>301</v>
      </c>
      <c r="D111" t="s" s="59">
        <v>217</v>
      </c>
      <c r="E111" t="s" s="59">
        <v>290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282</v>
      </c>
      <c r="B112" t="s" s="57">
        <v>302</v>
      </c>
      <c r="C112" t="s" s="58">
        <v>303</v>
      </c>
      <c r="D112" t="s" s="59">
        <v>217</v>
      </c>
      <c r="E112" t="s" s="59">
        <v>290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269</v>
      </c>
      <c r="B113" t="s" s="57">
        <v>270</v>
      </c>
      <c r="C113" t="s" s="58">
        <v>304</v>
      </c>
      <c r="D113" t="s" s="59">
        <v>217</v>
      </c>
      <c r="E113" t="s" s="59">
        <v>305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269</v>
      </c>
      <c r="B114" t="s" s="57">
        <v>270</v>
      </c>
      <c r="C114" t="s" s="58">
        <v>306</v>
      </c>
      <c r="D114" t="s" s="59">
        <v>217</v>
      </c>
      <c r="E114" t="s" s="59">
        <v>305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260</v>
      </c>
      <c r="B115" t="s" s="57">
        <v>206</v>
      </c>
      <c r="C115" t="s" s="58">
        <v>307</v>
      </c>
      <c r="D115" t="s" s="59">
        <v>217</v>
      </c>
      <c r="E115" t="s" s="59">
        <v>305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308</v>
      </c>
      <c r="B116" t="s" s="57">
        <v>309</v>
      </c>
      <c r="C116" t="s" s="58">
        <v>310</v>
      </c>
      <c r="D116" t="s" s="59">
        <v>194</v>
      </c>
      <c r="E116" t="s" s="59">
        <v>305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8.0</v>
      </c>
      <c r="Q116" t="s" s="66">
        <v>245</v>
      </c>
      <c r="R116" t="n" s="66">
        <v>0.0</v>
      </c>
    </row>
    <row r="117" ht="17.6" customHeight="true">
      <c r="A117" t="s" s="56">
        <v>308</v>
      </c>
      <c r="B117" t="s" s="57">
        <v>309</v>
      </c>
      <c r="C117" t="s" s="58">
        <v>311</v>
      </c>
      <c r="D117" t="s" s="59">
        <v>194</v>
      </c>
      <c r="E117" t="s" s="59">
        <v>305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308</v>
      </c>
      <c r="B118" t="s" s="57">
        <v>309</v>
      </c>
      <c r="C118" t="s" s="58">
        <v>312</v>
      </c>
      <c r="D118" t="s" s="59">
        <v>194</v>
      </c>
      <c r="E118" t="s" s="59">
        <v>305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308</v>
      </c>
      <c r="B119" t="s" s="57">
        <v>309</v>
      </c>
      <c r="C119" t="s" s="58">
        <v>313</v>
      </c>
      <c r="D119" t="s" s="59">
        <v>194</v>
      </c>
      <c r="E119" t="s" s="59">
        <v>305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308</v>
      </c>
      <c r="B120" t="s" s="57">
        <v>309</v>
      </c>
      <c r="C120" t="s" s="58">
        <v>314</v>
      </c>
      <c r="D120" t="s" s="59">
        <v>194</v>
      </c>
      <c r="E120" t="s" s="59">
        <v>305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308</v>
      </c>
      <c r="B121" t="s" s="57">
        <v>309</v>
      </c>
      <c r="C121" t="s" s="58">
        <v>315</v>
      </c>
      <c r="D121" t="s" s="59">
        <v>194</v>
      </c>
      <c r="E121" t="s" s="59">
        <v>305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280</v>
      </c>
      <c r="B122" t="s" s="57">
        <v>206</v>
      </c>
      <c r="C122" t="s" s="58">
        <v>316</v>
      </c>
      <c r="D122" t="s" s="59">
        <v>217</v>
      </c>
      <c r="E122" t="s" s="59">
        <v>305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8.0</v>
      </c>
      <c r="Q122" t="s" s="66">
        <v>184</v>
      </c>
      <c r="R122" t="n" s="66">
        <v>0.0</v>
      </c>
    </row>
    <row r="123" ht="17.6" customHeight="true">
      <c r="A123" t="s" s="56">
        <v>280</v>
      </c>
      <c r="B123" t="s" s="57">
        <v>270</v>
      </c>
      <c r="C123" t="s" s="58">
        <v>317</v>
      </c>
      <c r="D123" t="s" s="59">
        <v>217</v>
      </c>
      <c r="E123" t="s" s="59">
        <v>305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8.0</v>
      </c>
      <c r="Q123" t="s" s="66">
        <v>184</v>
      </c>
      <c r="R123" t="n" s="66">
        <v>0.0</v>
      </c>
    </row>
    <row r="124" ht="17.6" customHeight="true">
      <c r="A124" t="s" s="56">
        <v>280</v>
      </c>
      <c r="B124" t="s" s="57">
        <v>318</v>
      </c>
      <c r="C124" t="s" s="58">
        <v>319</v>
      </c>
      <c r="D124" t="s" s="59">
        <v>217</v>
      </c>
      <c r="E124" t="s" s="59">
        <v>305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8.0</v>
      </c>
      <c r="Q124" t="s" s="66">
        <v>184</v>
      </c>
      <c r="R124" t="n" s="66">
        <v>0.0</v>
      </c>
    </row>
    <row r="125" ht="17.6" customHeight="true">
      <c r="A125" t="s" s="56">
        <v>280</v>
      </c>
      <c r="B125" t="s" s="57">
        <v>318</v>
      </c>
      <c r="C125" t="s" s="58">
        <v>320</v>
      </c>
      <c r="D125" t="s" s="59">
        <v>217</v>
      </c>
      <c r="E125" t="s" s="59">
        <v>305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8.0</v>
      </c>
      <c r="Q125" t="s" s="66">
        <v>184</v>
      </c>
      <c r="R125" t="n" s="66">
        <v>0.0</v>
      </c>
    </row>
    <row r="126" ht="17.6" customHeight="true">
      <c r="A126" t="s" s="56">
        <v>280</v>
      </c>
      <c r="B126" t="s" s="57">
        <v>201</v>
      </c>
      <c r="C126" t="s" s="58">
        <v>321</v>
      </c>
      <c r="D126" t="s" s="59">
        <v>217</v>
      </c>
      <c r="E126" t="s" s="59">
        <v>305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8.0</v>
      </c>
      <c r="Q126" t="s" s="66">
        <v>184</v>
      </c>
      <c r="R126" t="n" s="66">
        <v>0.0</v>
      </c>
    </row>
    <row r="127" ht="17.6" customHeight="true">
      <c r="A127" t="s" s="56">
        <v>280</v>
      </c>
      <c r="B127" t="s" s="57">
        <v>201</v>
      </c>
      <c r="C127" t="s" s="58">
        <v>322</v>
      </c>
      <c r="D127" t="s" s="59">
        <v>217</v>
      </c>
      <c r="E127" t="s" s="59">
        <v>305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8.0</v>
      </c>
      <c r="Q127" t="s" s="66">
        <v>184</v>
      </c>
      <c r="R127" t="n" s="66">
        <v>0.0</v>
      </c>
    </row>
    <row r="128" ht="17.6" customHeight="true">
      <c r="A128" t="s" s="56">
        <v>280</v>
      </c>
      <c r="B128" t="s" s="57">
        <v>201</v>
      </c>
      <c r="C128" t="s" s="58">
        <v>323</v>
      </c>
      <c r="D128" t="s" s="59">
        <v>217</v>
      </c>
      <c r="E128" t="s" s="59">
        <v>305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2.0</v>
      </c>
      <c r="O128" t="n" s="66">
        <v>4.0</v>
      </c>
      <c r="P128" t="n" s="66">
        <v>8.0</v>
      </c>
      <c r="Q128" t="s" s="66">
        <v>184</v>
      </c>
      <c r="R128" t="n" s="66">
        <v>0.0</v>
      </c>
    </row>
    <row r="129" ht="17.6" customHeight="true">
      <c r="A129" t="s" s="56">
        <v>280</v>
      </c>
      <c r="B129" t="s" s="57">
        <v>201</v>
      </c>
      <c r="C129" t="s" s="58">
        <v>324</v>
      </c>
      <c r="D129" t="s" s="59">
        <v>217</v>
      </c>
      <c r="E129" t="s" s="59">
        <v>305</v>
      </c>
      <c r="F129" t="s" s="60">
        <v>183</v>
      </c>
      <c r="G129" t="n" s="60">
        <v>2.0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8.0</v>
      </c>
      <c r="Q129" t="s" s="66">
        <v>245</v>
      </c>
      <c r="R129" t="n" s="66">
        <v>0.0</v>
      </c>
    </row>
    <row r="130" ht="17.6" customHeight="true">
      <c r="A130" t="s" s="56">
        <v>280</v>
      </c>
      <c r="B130" t="s" s="57">
        <v>201</v>
      </c>
      <c r="C130" t="s" s="58">
        <v>325</v>
      </c>
      <c r="D130" t="s" s="59">
        <v>217</v>
      </c>
      <c r="E130" t="s" s="59">
        <v>305</v>
      </c>
      <c r="F130" t="s" s="60">
        <v>183</v>
      </c>
      <c r="G130" t="n" s="60">
        <v>2.0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8.0</v>
      </c>
      <c r="Q130" t="s" s="66">
        <v>245</v>
      </c>
      <c r="R130" t="n" s="66">
        <v>0.0</v>
      </c>
    </row>
    <row r="131" ht="17.6" customHeight="true">
      <c r="A131" t="s" s="56">
        <v>282</v>
      </c>
      <c r="B131" t="s" s="57">
        <v>326</v>
      </c>
      <c r="C131" t="s" s="58">
        <v>327</v>
      </c>
      <c r="D131" t="s" s="59">
        <v>217</v>
      </c>
      <c r="E131" t="s" s="59">
        <v>305</v>
      </c>
      <c r="F131" t="s" s="60">
        <v>183</v>
      </c>
      <c r="G131" t="n" s="60">
        <v>2.0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2.0</v>
      </c>
      <c r="O131" t="n" s="66">
        <v>4.0</v>
      </c>
      <c r="P131" t="n" s="66">
        <v>8.0</v>
      </c>
      <c r="Q131" t="s" s="66">
        <v>184</v>
      </c>
      <c r="R131" t="n" s="66">
        <v>0.0</v>
      </c>
    </row>
    <row r="132" ht="17.6" customHeight="true">
      <c r="A132" t="s" s="56">
        <v>280</v>
      </c>
      <c r="B132" t="s" s="57">
        <v>201</v>
      </c>
      <c r="C132" t="s" s="58">
        <v>328</v>
      </c>
      <c r="D132" t="s" s="59">
        <v>217</v>
      </c>
      <c r="E132" t="s" s="59">
        <v>329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280</v>
      </c>
      <c r="B133" t="s" s="57">
        <v>201</v>
      </c>
      <c r="C133" t="s" s="58">
        <v>330</v>
      </c>
      <c r="D133" t="s" s="59">
        <v>217</v>
      </c>
      <c r="E133" t="s" s="59">
        <v>329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8.0" customHeight="true">
      <c r="A134" s="5"/>
      <c r="B134" s="6"/>
      <c r="C134" s="7"/>
      <c r="D134" s="8"/>
      <c r="E134" s="8"/>
      <c r="F134" s="9"/>
      <c r="G134" s="10"/>
      <c r="H134" s="11"/>
      <c r="I134" s="12"/>
      <c r="J134" s="13"/>
      <c r="K134" s="12"/>
      <c r="L134" s="13"/>
      <c r="M134" s="12"/>
      <c r="N134" s="14"/>
      <c r="O134" t="n" s="15">
        <v>0.0</v>
      </c>
      <c r="P134" s="15"/>
      <c r="Q134" s="15"/>
      <c r="R134" s="15"/>
    </row>
    <row r="135" ht="19.5" customHeight="true">
      <c r="A135" t="s" s="79">
        <v>155</v>
      </c>
      <c r="B135" s="80"/>
      <c r="C135" s="80"/>
      <c r="D135" s="80"/>
      <c r="E135" s="80"/>
      <c r="F135" s="80"/>
      <c r="G135" s="80"/>
      <c r="H135" s="31"/>
      <c r="I135" t="n" s="32">
        <v>29.0</v>
      </c>
      <c r="J135" t="n" s="33">
        <v>29.0</v>
      </c>
      <c r="K135" t="n" s="32">
        <v>29.0</v>
      </c>
      <c r="L135" t="n" s="33">
        <v>29.0</v>
      </c>
      <c r="M135" t="n" s="32">
        <v>29.0</v>
      </c>
      <c r="N135" t="n" s="33">
        <v>29.0</v>
      </c>
      <c r="O135" t="n" s="34">
        <v>174.0</v>
      </c>
      <c r="P135" s="76"/>
      <c r="Q135" s="84"/>
      <c r="R135" s="85"/>
    </row>
    <row r="136" ht="19.5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4.0</v>
      </c>
      <c r="N136" t="n" s="36">
        <v>0.0</v>
      </c>
      <c r="O136" t="n" s="37">
        <v>4.0</v>
      </c>
      <c r="P136" s="76"/>
      <c r="Q136" s="86"/>
      <c r="R136" s="87"/>
    </row>
    <row r="137" ht="19.5" customHeight="true">
      <c r="A137" t="s" s="90">
        <v>82</v>
      </c>
      <c r="B137" s="91"/>
      <c r="C137" s="91"/>
      <c r="D137" s="91"/>
      <c r="E137" s="91"/>
      <c r="F137" s="91"/>
      <c r="G137" s="91"/>
      <c r="H137" s="38"/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51.0</v>
      </c>
      <c r="N137" t="n" s="40">
        <v>51.0</v>
      </c>
      <c r="O137" t="n" s="41">
        <v>294.0</v>
      </c>
      <c r="P137" s="77"/>
      <c r="Q137" s="88"/>
      <c r="R13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5:G135"/>
    <mergeCell ref="A136:G136"/>
    <mergeCell ref="A137:G137"/>
    <mergeCell ref="Q135:R137"/>
  </mergeCells>
  <phoneticPr fontId="2" type="noConversion"/>
  <conditionalFormatting sqref="">
    <cfRule type="cellIs" dxfId="56" priority="4081" operator="equal">
      <formula>"지정"</formula>
    </cfRule>
    <cfRule type="cellIs" dxfId="55" priority="4082" operator="equal">
      <formula>"선택15"</formula>
    </cfRule>
    <cfRule type="cellIs" dxfId="54" priority="4083" operator="equal">
      <formula>"선택14"</formula>
    </cfRule>
    <cfRule type="cellIs" dxfId="53" priority="4084" operator="equal">
      <formula>"선택13"</formula>
    </cfRule>
    <cfRule type="cellIs" dxfId="52" priority="4085" operator="equal">
      <formula>"선택12"</formula>
    </cfRule>
    <cfRule type="cellIs" dxfId="51" priority="4086" operator="equal">
      <formula>"선택11"</formula>
    </cfRule>
    <cfRule type="cellIs" dxfId="50" priority="4087" operator="equal">
      <formula>"선택10"</formula>
    </cfRule>
    <cfRule type="cellIs" dxfId="49" priority="4088" operator="equal">
      <formula>"선택9"</formula>
    </cfRule>
    <cfRule type="cellIs" dxfId="48" priority="4089" operator="equal">
      <formula>"선택8"</formula>
    </cfRule>
    <cfRule type="cellIs" dxfId="47" priority="4090" operator="equal">
      <formula>"선택7"</formula>
    </cfRule>
    <cfRule type="cellIs" dxfId="46" priority="4091" operator="equal">
      <formula>"선택6"</formula>
    </cfRule>
    <cfRule type="cellIs" dxfId="45" priority="4092" operator="equal">
      <formula>"선택5"</formula>
    </cfRule>
    <cfRule type="cellIs" dxfId="44" priority="4093" operator="equal">
      <formula>"선택4"</formula>
    </cfRule>
    <cfRule type="cellIs" dxfId="43" priority="4094" operator="equal">
      <formula>"선택3"</formula>
    </cfRule>
    <cfRule type="cellIs" dxfId="42" priority="4095" operator="equal">
      <formula>"선택2"</formula>
    </cfRule>
    <cfRule type="cellIs" dxfId="41" priority="4096" operator="equal">
      <formula>"선택1"</formula>
    </cfRule>
    <cfRule type="cellIs" dxfId="40" priority="4097" operator="equal">
      <formula>"진로"</formula>
    </cfRule>
    <cfRule type="cellIs" dxfId="39" priority="4098" operator="equal">
      <formula>"소수"</formula>
    </cfRule>
    <cfRule type="cellIs" dxfId="38" priority="4099" operator="equal">
      <formula>"공동"</formula>
    </cfRule>
  </conditionalFormatting>
  <conditionalFormatting sqref="">
    <cfRule type="cellIs" dxfId="37" priority="4022" operator="equal">
      <formula>0</formula>
    </cfRule>
  </conditionalFormatting>
  <conditionalFormatting sqref="">
    <cfRule type="cellIs" dxfId="36" priority="4105" operator="greaterThan">
      <formula>0</formula>
    </cfRule>
  </conditionalFormatting>
  <conditionalFormatting sqref="">
    <cfRule type="cellIs" dxfId="35" priority="4106" operator="lessThan">
      <formula>$H$10</formula>
    </cfRule>
  </conditionalFormatting>
  <conditionalFormatting sqref="">
    <cfRule type="cellIs" dxfId="34" priority="4107" operator="equal">
      <formula>0</formula>
    </cfRule>
    <cfRule type="expression" dxfId="33" priority="410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E135">
    <cfRule type="cellIs" dxfId="56" priority="4043" operator="equal">
      <formula>"지정"</formula>
    </cfRule>
  </conditionalFormatting>
  <conditionalFormatting sqref="E135">
    <cfRule type="cellIs" dxfId="55" priority="4044" operator="equal">
      <formula>"선택15"</formula>
    </cfRule>
  </conditionalFormatting>
  <conditionalFormatting sqref="E135">
    <cfRule type="cellIs" dxfId="54" priority="4045" operator="equal">
      <formula>"선택14"</formula>
    </cfRule>
  </conditionalFormatting>
  <conditionalFormatting sqref="E135">
    <cfRule type="cellIs" dxfId="53" priority="4046" operator="equal">
      <formula>"선택13"</formula>
    </cfRule>
  </conditionalFormatting>
  <conditionalFormatting sqref="E135">
    <cfRule type="cellIs" dxfId="52" priority="4047" operator="equal">
      <formula>"선택12"</formula>
    </cfRule>
  </conditionalFormatting>
  <conditionalFormatting sqref="E135">
    <cfRule type="cellIs" dxfId="51" priority="4048" operator="equal">
      <formula>"선택11"</formula>
    </cfRule>
  </conditionalFormatting>
  <conditionalFormatting sqref="E135">
    <cfRule type="cellIs" dxfId="50" priority="4049" operator="equal">
      <formula>"선택10"</formula>
    </cfRule>
  </conditionalFormatting>
  <conditionalFormatting sqref="E135">
    <cfRule type="cellIs" dxfId="49" priority="4050" operator="equal">
      <formula>"선택9"</formula>
    </cfRule>
  </conditionalFormatting>
  <conditionalFormatting sqref="E135">
    <cfRule type="cellIs" dxfId="48" priority="4051" operator="equal">
      <formula>"선택8"</formula>
    </cfRule>
  </conditionalFormatting>
  <conditionalFormatting sqref="E135">
    <cfRule type="cellIs" dxfId="47" priority="4052" operator="equal">
      <formula>"선택7"</formula>
    </cfRule>
  </conditionalFormatting>
  <conditionalFormatting sqref="E135">
    <cfRule type="cellIs" dxfId="46" priority="4053" operator="equal">
      <formula>"선택6"</formula>
    </cfRule>
  </conditionalFormatting>
  <conditionalFormatting sqref="E135">
    <cfRule type="cellIs" dxfId="45" priority="4054" operator="equal">
      <formula>"선택5"</formula>
    </cfRule>
  </conditionalFormatting>
  <conditionalFormatting sqref="E135">
    <cfRule type="cellIs" dxfId="44" priority="4055" operator="equal">
      <formula>"선택4"</formula>
    </cfRule>
  </conditionalFormatting>
  <conditionalFormatting sqref="E135">
    <cfRule type="cellIs" dxfId="43" priority="4056" operator="equal">
      <formula>"선택3"</formula>
    </cfRule>
  </conditionalFormatting>
  <conditionalFormatting sqref="E135">
    <cfRule type="cellIs" dxfId="42" priority="4057" operator="equal">
      <formula>"선택2"</formula>
    </cfRule>
  </conditionalFormatting>
  <conditionalFormatting sqref="E135">
    <cfRule type="cellIs" dxfId="41" priority="4058" operator="equal">
      <formula>"선택1"</formula>
    </cfRule>
  </conditionalFormatting>
  <conditionalFormatting sqref="E135">
    <cfRule type="cellIs" dxfId="40" priority="4059" operator="equal">
      <formula>"진로"</formula>
    </cfRule>
  </conditionalFormatting>
  <conditionalFormatting sqref="E135">
    <cfRule type="cellIs" dxfId="39" priority="4060" operator="equal">
      <formula>"소수"</formula>
    </cfRule>
  </conditionalFormatting>
  <conditionalFormatting sqref="E135">
    <cfRule type="cellIs" dxfId="38" priority="4061" operator="equal">
      <formula>"공동"</formula>
    </cfRule>
  </conditionalFormatting>
  <conditionalFormatting sqref="E136">
    <cfRule type="cellIs" dxfId="56" priority="4062" operator="equal">
      <formula>"지정"</formula>
    </cfRule>
  </conditionalFormatting>
  <conditionalFormatting sqref="E136">
    <cfRule type="cellIs" dxfId="55" priority="4063" operator="equal">
      <formula>"선택15"</formula>
    </cfRule>
  </conditionalFormatting>
  <conditionalFormatting sqref="E136">
    <cfRule type="cellIs" dxfId="54" priority="4064" operator="equal">
      <formula>"선택14"</formula>
    </cfRule>
  </conditionalFormatting>
  <conditionalFormatting sqref="E136">
    <cfRule type="cellIs" dxfId="53" priority="4065" operator="equal">
      <formula>"선택13"</formula>
    </cfRule>
  </conditionalFormatting>
  <conditionalFormatting sqref="E136">
    <cfRule type="cellIs" dxfId="52" priority="4066" operator="equal">
      <formula>"선택12"</formula>
    </cfRule>
  </conditionalFormatting>
  <conditionalFormatting sqref="E136">
    <cfRule type="cellIs" dxfId="51" priority="4067" operator="equal">
      <formula>"선택11"</formula>
    </cfRule>
  </conditionalFormatting>
  <conditionalFormatting sqref="E136">
    <cfRule type="cellIs" dxfId="50" priority="4068" operator="equal">
      <formula>"선택10"</formula>
    </cfRule>
  </conditionalFormatting>
  <conditionalFormatting sqref="E136">
    <cfRule type="cellIs" dxfId="49" priority="4069" operator="equal">
      <formula>"선택9"</formula>
    </cfRule>
  </conditionalFormatting>
  <conditionalFormatting sqref="E136">
    <cfRule type="cellIs" dxfId="48" priority="4070" operator="equal">
      <formula>"선택8"</formula>
    </cfRule>
  </conditionalFormatting>
  <conditionalFormatting sqref="E136">
    <cfRule type="cellIs" dxfId="47" priority="4071" operator="equal">
      <formula>"선택7"</formula>
    </cfRule>
  </conditionalFormatting>
  <conditionalFormatting sqref="E136">
    <cfRule type="cellIs" dxfId="46" priority="4072" operator="equal">
      <formula>"선택6"</formula>
    </cfRule>
  </conditionalFormatting>
  <conditionalFormatting sqref="E136">
    <cfRule type="cellIs" dxfId="45" priority="4073" operator="equal">
      <formula>"선택5"</formula>
    </cfRule>
  </conditionalFormatting>
  <conditionalFormatting sqref="E136">
    <cfRule type="cellIs" dxfId="44" priority="4074" operator="equal">
      <formula>"선택4"</formula>
    </cfRule>
  </conditionalFormatting>
  <conditionalFormatting sqref="E136">
    <cfRule type="cellIs" dxfId="43" priority="4075" operator="equal">
      <formula>"선택3"</formula>
    </cfRule>
  </conditionalFormatting>
  <conditionalFormatting sqref="E136">
    <cfRule type="cellIs" dxfId="42" priority="4076" operator="equal">
      <formula>"선택2"</formula>
    </cfRule>
  </conditionalFormatting>
  <conditionalFormatting sqref="E136">
    <cfRule type="cellIs" dxfId="41" priority="4077" operator="equal">
      <formula>"선택1"</formula>
    </cfRule>
  </conditionalFormatting>
  <conditionalFormatting sqref="E136">
    <cfRule type="cellIs" dxfId="40" priority="4078" operator="equal">
      <formula>"진로"</formula>
    </cfRule>
  </conditionalFormatting>
  <conditionalFormatting sqref="E136">
    <cfRule type="cellIs" dxfId="39" priority="4079" operator="equal">
      <formula>"소수"</formula>
    </cfRule>
  </conditionalFormatting>
  <conditionalFormatting sqref="E136">
    <cfRule type="cellIs" dxfId="38" priority="4080" operator="equal">
      <formula>"공동"</formula>
    </cfRule>
  </conditionalFormatting>
  <conditionalFormatting sqref="E137">
    <cfRule type="cellIs" dxfId="56" priority="4081" operator="equal">
      <formula>"지정"</formula>
    </cfRule>
  </conditionalFormatting>
  <conditionalFormatting sqref="E137">
    <cfRule type="cellIs" dxfId="55" priority="4082" operator="equal">
      <formula>"선택15"</formula>
    </cfRule>
  </conditionalFormatting>
  <conditionalFormatting sqref="E137">
    <cfRule type="cellIs" dxfId="54" priority="4083" operator="equal">
      <formula>"선택14"</formula>
    </cfRule>
  </conditionalFormatting>
  <conditionalFormatting sqref="E137">
    <cfRule type="cellIs" dxfId="53" priority="4084" operator="equal">
      <formula>"선택13"</formula>
    </cfRule>
  </conditionalFormatting>
  <conditionalFormatting sqref="E137">
    <cfRule type="cellIs" dxfId="52" priority="4085" operator="equal">
      <formula>"선택12"</formula>
    </cfRule>
  </conditionalFormatting>
  <conditionalFormatting sqref="E137">
    <cfRule type="cellIs" dxfId="51" priority="4086" operator="equal">
      <formula>"선택11"</formula>
    </cfRule>
  </conditionalFormatting>
  <conditionalFormatting sqref="E137">
    <cfRule type="cellIs" dxfId="50" priority="4087" operator="equal">
      <formula>"선택10"</formula>
    </cfRule>
  </conditionalFormatting>
  <conditionalFormatting sqref="E137">
    <cfRule type="cellIs" dxfId="49" priority="4088" operator="equal">
      <formula>"선택9"</formula>
    </cfRule>
  </conditionalFormatting>
  <conditionalFormatting sqref="E137">
    <cfRule type="cellIs" dxfId="48" priority="4089" operator="equal">
      <formula>"선택8"</formula>
    </cfRule>
  </conditionalFormatting>
  <conditionalFormatting sqref="E137">
    <cfRule type="cellIs" dxfId="47" priority="4090" operator="equal">
      <formula>"선택7"</formula>
    </cfRule>
  </conditionalFormatting>
  <conditionalFormatting sqref="E137">
    <cfRule type="cellIs" dxfId="46" priority="4091" operator="equal">
      <formula>"선택6"</formula>
    </cfRule>
  </conditionalFormatting>
  <conditionalFormatting sqref="E137">
    <cfRule type="cellIs" dxfId="45" priority="4092" operator="equal">
      <formula>"선택5"</formula>
    </cfRule>
  </conditionalFormatting>
  <conditionalFormatting sqref="E137">
    <cfRule type="cellIs" dxfId="44" priority="4093" operator="equal">
      <formula>"선택4"</formula>
    </cfRule>
  </conditionalFormatting>
  <conditionalFormatting sqref="E137">
    <cfRule type="cellIs" dxfId="43" priority="4094" operator="equal">
      <formula>"선택3"</formula>
    </cfRule>
  </conditionalFormatting>
  <conditionalFormatting sqref="E137">
    <cfRule type="cellIs" dxfId="42" priority="4095" operator="equal">
      <formula>"선택2"</formula>
    </cfRule>
  </conditionalFormatting>
  <conditionalFormatting sqref="E137">
    <cfRule type="cellIs" dxfId="41" priority="4096" operator="equal">
      <formula>"선택1"</formula>
    </cfRule>
  </conditionalFormatting>
  <conditionalFormatting sqref="E137">
    <cfRule type="cellIs" dxfId="40" priority="4097" operator="equal">
      <formula>"진로"</formula>
    </cfRule>
  </conditionalFormatting>
  <conditionalFormatting sqref="E137">
    <cfRule type="cellIs" dxfId="39" priority="4098" operator="equal">
      <formula>"소수"</formula>
    </cfRule>
  </conditionalFormatting>
  <conditionalFormatting sqref="E137">
    <cfRule type="cellIs" dxfId="38" priority="4099" operator="equal">
      <formula>"공동"</formula>
    </cfRule>
  </conditionalFormatting>
  <conditionalFormatting sqref="I134">
    <cfRule type="cellIs" dxfId="36" priority="4100" operator="greaterThan">
      <formula>0</formula>
    </cfRule>
  </conditionalFormatting>
  <conditionalFormatting sqref="J134">
    <cfRule type="cellIs" dxfId="36" priority="4101" operator="greaterThan">
      <formula>0</formula>
    </cfRule>
  </conditionalFormatting>
  <conditionalFormatting sqref="K134">
    <cfRule type="cellIs" dxfId="36" priority="4102" operator="greaterThan">
      <formula>0</formula>
    </cfRule>
  </conditionalFormatting>
  <conditionalFormatting sqref="L134">
    <cfRule type="cellIs" dxfId="36" priority="4103" operator="greaterThan">
      <formula>0</formula>
    </cfRule>
  </conditionalFormatting>
  <conditionalFormatting sqref="M134">
    <cfRule type="cellIs" dxfId="36" priority="4104" operator="greaterThan">
      <formula>0</formula>
    </cfRule>
  </conditionalFormatting>
  <conditionalFormatting sqref="N134">
    <cfRule type="cellIs" dxfId="36" priority="4105" operator="greaterThan">
      <formula>0</formula>
    </cfRule>
  </conditionalFormatting>
  <conditionalFormatting sqref="O137">
    <cfRule type="cellIs" dxfId="35" priority="4106" operator="lessThan">
      <formula>$H$10</formula>
    </cfRule>
  </conditionalFormatting>
  <conditionalFormatting sqref="Q135">
    <cfRule type="cellIs" dxfId="34" priority="4107" operator="equal">
      <formula>0</formula>
    </cfRule>
  </conditionalFormatting>
  <conditionalFormatting sqref="Q135">
    <cfRule type="expression" dxfId="33" priority="410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239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242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332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333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213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216</v>
      </c>
      <c r="D35" t="s" s="20">
        <v>217</v>
      </c>
      <c r="E35" t="s" s="20">
        <v>215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217</v>
      </c>
      <c r="E36" t="s" s="20">
        <v>215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221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206</v>
      </c>
      <c r="C38" t="s" s="55">
        <v>222</v>
      </c>
      <c r="D38" t="s" s="20">
        <v>217</v>
      </c>
      <c r="E38" t="s" s="20">
        <v>215</v>
      </c>
      <c r="F38" t="s" s="19">
        <v>183</v>
      </c>
      <c r="G38" t="n" s="19">
        <v>3.0</v>
      </c>
      <c r="H38" t="n" s="3">
        <v>3.0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196</v>
      </c>
      <c r="C39" t="s" s="55">
        <v>223</v>
      </c>
      <c r="D39" t="s" s="20">
        <v>194</v>
      </c>
      <c r="E39" t="s" s="20">
        <v>215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224</v>
      </c>
      <c r="D40" t="s" s="20">
        <v>194</v>
      </c>
      <c r="E40" t="s" s="20">
        <v>215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215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226</v>
      </c>
      <c r="D42" t="s" s="20">
        <v>194</v>
      </c>
      <c r="E42" t="s" s="20">
        <v>215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201</v>
      </c>
      <c r="C43" t="s" s="55">
        <v>227</v>
      </c>
      <c r="D43" t="s" s="20">
        <v>194</v>
      </c>
      <c r="E43" t="s" s="20">
        <v>215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228</v>
      </c>
      <c r="D44" t="s" s="20">
        <v>194</v>
      </c>
      <c r="E44" t="s" s="20">
        <v>215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229</v>
      </c>
      <c r="D45" t="s" s="20">
        <v>194</v>
      </c>
      <c r="E45" t="s" s="20">
        <v>215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215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231</v>
      </c>
      <c r="C47" t="s" s="55">
        <v>283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231</v>
      </c>
      <c r="C48" t="s" s="55">
        <v>234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235</v>
      </c>
      <c r="C49" t="s" s="55">
        <v>236</v>
      </c>
      <c r="D49" t="s" s="20">
        <v>194</v>
      </c>
      <c r="E49" t="s" s="20">
        <v>233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235</v>
      </c>
      <c r="C50" t="s" s="55">
        <v>237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235</v>
      </c>
      <c r="C51" t="s" s="55">
        <v>238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241</v>
      </c>
      <c r="D52" t="s" s="20">
        <v>217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243</v>
      </c>
      <c r="D53" t="s" s="20">
        <v>217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217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217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206</v>
      </c>
      <c r="C56" t="s" s="55">
        <v>222</v>
      </c>
      <c r="D56" t="s" s="20">
        <v>217</v>
      </c>
      <c r="E56" t="s" s="20">
        <v>240</v>
      </c>
      <c r="F56" t="s" s="19">
        <v>183</v>
      </c>
      <c r="G56" t="n" s="19">
        <v>3.0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223</v>
      </c>
      <c r="D57" t="s" s="20">
        <v>194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224</v>
      </c>
      <c r="D58" t="s" s="20">
        <v>194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226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217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217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227</v>
      </c>
      <c r="D62" t="s" s="20">
        <v>194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217</v>
      </c>
      <c r="E66" t="s" s="20">
        <v>240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217</v>
      </c>
      <c r="E67" t="s" s="20">
        <v>240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217</v>
      </c>
      <c r="E68" t="s" s="20">
        <v>240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217</v>
      </c>
      <c r="E69" t="s" s="20">
        <v>240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231</v>
      </c>
      <c r="C70" t="s" s="55">
        <v>334</v>
      </c>
      <c r="D70" t="s" s="20">
        <v>217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231</v>
      </c>
      <c r="C71" t="s" s="55">
        <v>256</v>
      </c>
      <c r="D71" t="s" s="20">
        <v>217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235</v>
      </c>
      <c r="C72" t="s" s="55">
        <v>257</v>
      </c>
      <c r="D72" t="s" s="20">
        <v>217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235</v>
      </c>
      <c r="C73" t="s" s="55">
        <v>258</v>
      </c>
      <c r="D73" t="s" s="20">
        <v>217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235</v>
      </c>
      <c r="C74" t="s" s="55">
        <v>259</v>
      </c>
      <c r="D74" t="s" s="20">
        <v>217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335</v>
      </c>
      <c r="D75" t="s" s="20">
        <v>194</v>
      </c>
      <c r="E75" t="s" s="20">
        <v>264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336</v>
      </c>
      <c r="D76" t="s" s="20">
        <v>212</v>
      </c>
      <c r="E76" t="s" s="20">
        <v>264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267</v>
      </c>
      <c r="D77" t="s" s="20">
        <v>194</v>
      </c>
      <c r="E77" t="s" s="20">
        <v>264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337</v>
      </c>
      <c r="D78" t="s" s="20">
        <v>217</v>
      </c>
      <c r="E78" t="s" s="20">
        <v>264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338</v>
      </c>
      <c r="D79" t="s" s="20">
        <v>217</v>
      </c>
      <c r="E79" t="s" s="20">
        <v>264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206</v>
      </c>
      <c r="C80" t="s" s="55">
        <v>307</v>
      </c>
      <c r="D80" t="s" s="20">
        <v>217</v>
      </c>
      <c r="E80" t="s" s="20">
        <v>264</v>
      </c>
      <c r="F80" t="s" s="19">
        <v>183</v>
      </c>
      <c r="G80" t="n" s="19">
        <v>5.0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339</v>
      </c>
      <c r="D81" t="s" s="20">
        <v>217</v>
      </c>
      <c r="E81" t="s" s="20">
        <v>264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340</v>
      </c>
      <c r="D82" t="s" s="20">
        <v>217</v>
      </c>
      <c r="E82" t="s" s="20">
        <v>264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341</v>
      </c>
      <c r="D83" t="s" s="20">
        <v>217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274</v>
      </c>
      <c r="D84" t="s" s="20">
        <v>217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250</v>
      </c>
      <c r="D85" t="s" s="20">
        <v>217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342</v>
      </c>
      <c r="D86" t="s" s="20">
        <v>217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217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343</v>
      </c>
      <c r="D88" t="s" s="20">
        <v>217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252</v>
      </c>
      <c r="D89" t="s" s="20">
        <v>217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344</v>
      </c>
      <c r="D90" t="s" s="20">
        <v>217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253</v>
      </c>
      <c r="D91" t="s" s="20">
        <v>217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345</v>
      </c>
      <c r="D92" t="s" s="20">
        <v>217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206</v>
      </c>
      <c r="C93" t="s" s="55">
        <v>316</v>
      </c>
      <c r="D93" t="s" s="20">
        <v>217</v>
      </c>
      <c r="E93" t="s" s="20">
        <v>264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346</v>
      </c>
      <c r="D94" t="s" s="20">
        <v>217</v>
      </c>
      <c r="E94" t="s" s="20">
        <v>290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231</v>
      </c>
      <c r="C95" t="s" s="55">
        <v>254</v>
      </c>
      <c r="D95" t="s" s="20">
        <v>217</v>
      </c>
      <c r="E95" t="s" s="20">
        <v>290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231</v>
      </c>
      <c r="C96" t="s" s="55">
        <v>347</v>
      </c>
      <c r="D96" t="s" s="20">
        <v>217</v>
      </c>
      <c r="E96" t="s" s="20">
        <v>290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235</v>
      </c>
      <c r="C97" t="s" s="55">
        <v>348</v>
      </c>
      <c r="D97" t="s" s="20">
        <v>217</v>
      </c>
      <c r="E97" t="s" s="20">
        <v>290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235</v>
      </c>
      <c r="C98" t="s" s="55">
        <v>349</v>
      </c>
      <c r="D98" t="s" s="20">
        <v>217</v>
      </c>
      <c r="E98" t="s" s="20">
        <v>290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350</v>
      </c>
      <c r="D99" t="s" s="20">
        <v>212</v>
      </c>
      <c r="E99" t="s" s="20">
        <v>290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306</v>
      </c>
      <c r="D100" t="s" s="20">
        <v>212</v>
      </c>
      <c r="E100" t="s" s="20">
        <v>290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351</v>
      </c>
      <c r="D101" t="s" s="20">
        <v>212</v>
      </c>
      <c r="E101" t="s" s="20">
        <v>290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196</v>
      </c>
      <c r="C102" t="s" s="55">
        <v>352</v>
      </c>
      <c r="D102" t="s" s="20">
        <v>212</v>
      </c>
      <c r="E102" t="s" s="20">
        <v>290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321</v>
      </c>
      <c r="D103" t="s" s="20">
        <v>212</v>
      </c>
      <c r="E103" t="s" s="20">
        <v>290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322</v>
      </c>
      <c r="D104" t="s" s="20">
        <v>212</v>
      </c>
      <c r="E104" t="s" s="20">
        <v>290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212</v>
      </c>
      <c r="E105" t="s" s="20">
        <v>290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212</v>
      </c>
      <c r="E106" t="s" s="20">
        <v>290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309</v>
      </c>
      <c r="C107" t="s" s="55">
        <v>312</v>
      </c>
      <c r="D107" t="s" s="20">
        <v>194</v>
      </c>
      <c r="E107" t="s" s="20">
        <v>305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309</v>
      </c>
      <c r="C108" t="s" s="55">
        <v>325</v>
      </c>
      <c r="D108" t="s" s="20">
        <v>194</v>
      </c>
      <c r="E108" t="s" s="20">
        <v>305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309</v>
      </c>
      <c r="C109" t="s" s="55">
        <v>353</v>
      </c>
      <c r="D109" t="s" s="20">
        <v>217</v>
      </c>
      <c r="E109" t="s" s="20">
        <v>305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309</v>
      </c>
      <c r="C110" t="s" s="55">
        <v>354</v>
      </c>
      <c r="D110" t="s" s="20">
        <v>217</v>
      </c>
      <c r="E110" t="s" s="20">
        <v>305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309</v>
      </c>
      <c r="C111" t="s" s="55">
        <v>355</v>
      </c>
      <c r="D111" t="s" s="20">
        <v>217</v>
      </c>
      <c r="E111" t="s" s="20">
        <v>305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309</v>
      </c>
      <c r="C112" t="s" s="55">
        <v>356</v>
      </c>
      <c r="D112" t="s" s="20">
        <v>217</v>
      </c>
      <c r="E112" t="s" s="20">
        <v>305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309</v>
      </c>
      <c r="C113" t="s" s="55">
        <v>311</v>
      </c>
      <c r="D113" t="s" s="20">
        <v>217</v>
      </c>
      <c r="E113" t="s" s="20">
        <v>305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309</v>
      </c>
      <c r="C114" t="s" s="55">
        <v>357</v>
      </c>
      <c r="D114" t="s" s="20">
        <v>212</v>
      </c>
      <c r="E114" t="s" s="20">
        <v>305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179</v>
      </c>
      <c r="C115" t="s" s="55">
        <v>358</v>
      </c>
      <c r="D115" t="s" s="20">
        <v>212</v>
      </c>
      <c r="E115" t="s" s="20">
        <v>359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179</v>
      </c>
      <c r="C116" t="s" s="55">
        <v>360</v>
      </c>
      <c r="D116" t="s" s="20">
        <v>212</v>
      </c>
      <c r="E116" t="s" s="20">
        <v>359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361</v>
      </c>
      <c r="D117" t="s" s="20">
        <v>217</v>
      </c>
      <c r="E117" t="s" s="20">
        <v>359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362</v>
      </c>
      <c r="D118" t="s" s="20">
        <v>212</v>
      </c>
      <c r="E118" t="s" s="20">
        <v>359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206</v>
      </c>
      <c r="C119" t="s" s="55">
        <v>307</v>
      </c>
      <c r="D119" t="s" s="20">
        <v>217</v>
      </c>
      <c r="E119" t="s" s="20">
        <v>359</v>
      </c>
      <c r="F119" t="s" s="19">
        <v>183</v>
      </c>
      <c r="G119" t="n" s="19">
        <v>5.0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196</v>
      </c>
      <c r="C120" t="s" s="55">
        <v>363</v>
      </c>
      <c r="D120" t="s" s="20">
        <v>217</v>
      </c>
      <c r="E120" t="s" s="20">
        <v>359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196</v>
      </c>
      <c r="C121" t="s" s="55">
        <v>364</v>
      </c>
      <c r="D121" t="s" s="20">
        <v>217</v>
      </c>
      <c r="E121" t="s" s="20">
        <v>359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196</v>
      </c>
      <c r="C122" t="s" s="55">
        <v>365</v>
      </c>
      <c r="D122" t="s" s="20">
        <v>217</v>
      </c>
      <c r="E122" t="s" s="20">
        <v>359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342</v>
      </c>
      <c r="D123" t="s" s="20">
        <v>217</v>
      </c>
      <c r="E123" t="s" s="20">
        <v>359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343</v>
      </c>
      <c r="D124" t="s" s="20">
        <v>217</v>
      </c>
      <c r="E124" t="s" s="20">
        <v>359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344</v>
      </c>
      <c r="D125" t="s" s="20">
        <v>217</v>
      </c>
      <c r="E125" t="s" s="20">
        <v>359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201</v>
      </c>
      <c r="C126" t="s" s="55">
        <v>345</v>
      </c>
      <c r="D126" t="s" s="20">
        <v>217</v>
      </c>
      <c r="E126" t="s" s="20">
        <v>359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186</v>
      </c>
      <c r="C127" t="s" s="55">
        <v>366</v>
      </c>
      <c r="D127" t="s" s="20">
        <v>217</v>
      </c>
      <c r="E127" t="s" s="20">
        <v>359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206</v>
      </c>
      <c r="C128" t="s" s="55">
        <v>316</v>
      </c>
      <c r="D128" t="s" s="20">
        <v>217</v>
      </c>
      <c r="E128" t="s" s="20">
        <v>359</v>
      </c>
      <c r="F128" t="s" s="19">
        <v>183</v>
      </c>
      <c r="G128" t="n" s="19">
        <v>5.0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231</v>
      </c>
      <c r="C129" t="s" s="55">
        <v>367</v>
      </c>
      <c r="D129" t="s" s="20">
        <v>212</v>
      </c>
      <c r="E129" t="s" s="20">
        <v>368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231</v>
      </c>
      <c r="C130" t="s" s="55">
        <v>347</v>
      </c>
      <c r="D130" t="s" s="20">
        <v>217</v>
      </c>
      <c r="E130" t="s" s="20">
        <v>368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231</v>
      </c>
      <c r="C131" t="s" s="55">
        <v>369</v>
      </c>
      <c r="D131" t="s" s="20">
        <v>212</v>
      </c>
      <c r="E131" t="s" s="20">
        <v>368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235</v>
      </c>
      <c r="C132" t="s" s="55">
        <v>370</v>
      </c>
      <c r="D132" t="s" s="20">
        <v>212</v>
      </c>
      <c r="E132" t="s" s="20">
        <v>368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235</v>
      </c>
      <c r="C133" t="s" s="55">
        <v>371</v>
      </c>
      <c r="D133" t="s" s="20">
        <v>212</v>
      </c>
      <c r="E133" t="s" s="20">
        <v>368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196</v>
      </c>
      <c r="C134" t="s" s="55">
        <v>304</v>
      </c>
      <c r="D134" t="s" s="20">
        <v>212</v>
      </c>
      <c r="E134" t="s" s="20">
        <v>368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196</v>
      </c>
      <c r="C135" t="s" s="55">
        <v>350</v>
      </c>
      <c r="D135" t="s" s="20">
        <v>212</v>
      </c>
      <c r="E135" t="s" s="20">
        <v>368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196</v>
      </c>
      <c r="C136" t="s" s="55">
        <v>372</v>
      </c>
      <c r="D136" t="s" s="20">
        <v>212</v>
      </c>
      <c r="E136" t="s" s="20">
        <v>368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351</v>
      </c>
      <c r="D137" t="s" s="20">
        <v>212</v>
      </c>
      <c r="E137" t="s" s="20">
        <v>368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201</v>
      </c>
      <c r="C138" t="s" s="55">
        <v>373</v>
      </c>
      <c r="D138" t="s" s="20">
        <v>212</v>
      </c>
      <c r="E138" t="s" s="20">
        <v>368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201</v>
      </c>
      <c r="C139" t="s" s="55">
        <v>374</v>
      </c>
      <c r="D139" t="s" s="20">
        <v>212</v>
      </c>
      <c r="E139" t="s" s="20">
        <v>368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201</v>
      </c>
      <c r="C140" t="s" s="55">
        <v>375</v>
      </c>
      <c r="D140" t="s" s="20">
        <v>212</v>
      </c>
      <c r="E140" t="s" s="20">
        <v>368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309</v>
      </c>
      <c r="C141" t="s" s="55">
        <v>312</v>
      </c>
      <c r="D141" t="s" s="20">
        <v>194</v>
      </c>
      <c r="E141" t="s" s="20">
        <v>376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2.0</v>
      </c>
      <c r="Q141" t="s" s="17">
        <v>184</v>
      </c>
    </row>
    <row r="142" ht="15.0" customHeight="true">
      <c r="A142" s="18"/>
      <c r="B142" t="s" s="19">
        <v>309</v>
      </c>
      <c r="C142" t="s" s="55">
        <v>325</v>
      </c>
      <c r="D142" t="s" s="20">
        <v>194</v>
      </c>
      <c r="E142" t="s" s="20">
        <v>376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309</v>
      </c>
      <c r="C143" t="s" s="55">
        <v>353</v>
      </c>
      <c r="D143" t="s" s="20">
        <v>217</v>
      </c>
      <c r="E143" t="s" s="20">
        <v>376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309</v>
      </c>
      <c r="C144" t="s" s="55">
        <v>354</v>
      </c>
      <c r="D144" t="s" s="20">
        <v>217</v>
      </c>
      <c r="E144" t="s" s="20">
        <v>376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309</v>
      </c>
      <c r="C145" t="s" s="55">
        <v>355</v>
      </c>
      <c r="D145" t="s" s="20">
        <v>217</v>
      </c>
      <c r="E145" t="s" s="20">
        <v>376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309</v>
      </c>
      <c r="C146" t="s" s="55">
        <v>356</v>
      </c>
      <c r="D146" t="s" s="20">
        <v>217</v>
      </c>
      <c r="E146" t="s" s="20">
        <v>376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309</v>
      </c>
      <c r="C147" t="s" s="55">
        <v>311</v>
      </c>
      <c r="D147" t="s" s="20">
        <v>217</v>
      </c>
      <c r="E147" t="s" s="20">
        <v>376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309</v>
      </c>
      <c r="C148" t="s" s="55">
        <v>357</v>
      </c>
      <c r="D148" t="s" s="20">
        <v>212</v>
      </c>
      <c r="E148" t="s" s="20">
        <v>376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2.0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378</v>
      </c>
      <c r="J151" t="s" s="33">
        <v>378</v>
      </c>
      <c r="K151" t="s" s="32">
        <v>378</v>
      </c>
      <c r="L151" t="s" s="33">
        <v>378</v>
      </c>
      <c r="M151" t="s" s="32">
        <v>378</v>
      </c>
      <c r="N151" t="s" s="33">
        <v>378</v>
      </c>
      <c r="O151" t="s" s="34">
        <v>383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377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377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4.0</v>
      </c>
      <c r="L154" t="n" s="67">
        <v>4.0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1.0</v>
      </c>
      <c r="J155" t="n" s="68">
        <v>1.0</v>
      </c>
      <c r="K155" t="n" s="68">
        <v>4.0</v>
      </c>
      <c r="L155" t="n" s="68">
        <v>4.0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9.0</v>
      </c>
      <c r="J156" t="n" s="69">
        <v>9.0</v>
      </c>
      <c r="K156" t="n" s="69">
        <v>8.0</v>
      </c>
      <c r="L156" t="n" s="69">
        <v>8.0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t="s" s="44">
        <v>196</v>
      </c>
      <c r="K157" t="s" s="44">
        <v>18</v>
      </c>
      <c r="L157" t="s" s="44">
        <v>19</v>
      </c>
      <c r="M157" t="s" s="44">
        <v>20</v>
      </c>
      <c r="N157" t="s" s="78">
        <v>382</v>
      </c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16.0</v>
      </c>
      <c r="H158" t="n" s="47">
        <v>16.0</v>
      </c>
      <c r="I158" t="n" s="47">
        <v>16.0</v>
      </c>
      <c r="J158" t="n" s="47">
        <v>14.0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111.0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24.0</v>
      </c>
      <c r="H159" t="n" s="47">
        <v>19.0</v>
      </c>
      <c r="I159" t="n" s="47">
        <v>24.0</v>
      </c>
      <c r="J159" t="n" s="47">
        <v>60.0</v>
      </c>
      <c r="K159" t="n" s="47">
        <v>54.0</v>
      </c>
      <c r="L159" t="n" s="47">
        <v>0.0</v>
      </c>
      <c r="M159" t="n" s="47">
        <v>14.0</v>
      </c>
      <c r="N159" t="n" s="33">
        <v>22.0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40.0</v>
      </c>
      <c r="H160" t="n" s="49">
        <v>35.0</v>
      </c>
      <c r="I160" t="n" s="49">
        <v>40.0</v>
      </c>
      <c r="J160" t="n" s="49">
        <v>74.0</v>
      </c>
      <c r="K160" t="n" s="49">
        <v>64.0</v>
      </c>
      <c r="L160" t="n" s="49">
        <v>10.0</v>
      </c>
      <c r="M160" t="n" s="49">
        <v>14.0</v>
      </c>
      <c r="N160" t="n" s="42">
        <v>22.0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379</v>
      </c>
      <c r="K161" s="131"/>
      <c r="L161" t="s" s="131">
        <v>381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t="s" s="133">
        <v>380</v>
      </c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381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332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333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217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218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219</v>
      </c>
      <c r="D32" t="s" s="20">
        <v>217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220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221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206</v>
      </c>
      <c r="C35" t="s" s="55">
        <v>222</v>
      </c>
      <c r="D35" t="s" s="20">
        <v>217</v>
      </c>
      <c r="E35" t="s" s="20">
        <v>215</v>
      </c>
      <c r="F35" t="s" s="19">
        <v>183</v>
      </c>
      <c r="G35" t="n" s="19">
        <v>6.0</v>
      </c>
      <c r="H35" t="n" s="3">
        <v>3.0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228</v>
      </c>
      <c r="D41" t="s" s="20">
        <v>194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229</v>
      </c>
      <c r="D42" t="s" s="20">
        <v>194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230</v>
      </c>
      <c r="D43" t="s" s="20">
        <v>194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231</v>
      </c>
      <c r="C44" t="s" s="55">
        <v>232</v>
      </c>
      <c r="D44" t="s" s="20">
        <v>212</v>
      </c>
      <c r="E44" t="s" s="20">
        <v>233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231</v>
      </c>
      <c r="C45" t="s" s="55">
        <v>234</v>
      </c>
      <c r="D45" t="s" s="20">
        <v>194</v>
      </c>
      <c r="E45" t="s" s="20">
        <v>233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235</v>
      </c>
      <c r="C46" t="s" s="55">
        <v>236</v>
      </c>
      <c r="D46" t="s" s="20">
        <v>194</v>
      </c>
      <c r="E46" t="s" s="20">
        <v>233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235</v>
      </c>
      <c r="C47" t="s" s="55">
        <v>237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235</v>
      </c>
      <c r="C48" t="s" s="55">
        <v>238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179</v>
      </c>
      <c r="C49" t="s" s="55">
        <v>239</v>
      </c>
      <c r="D49" t="s" s="20">
        <v>194</v>
      </c>
      <c r="E49" t="s" s="20">
        <v>240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241</v>
      </c>
      <c r="D50" t="s" s="20">
        <v>217</v>
      </c>
      <c r="E50" t="s" s="20">
        <v>240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242</v>
      </c>
      <c r="D51" t="s" s="20">
        <v>194</v>
      </c>
      <c r="E51" t="s" s="20">
        <v>240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243</v>
      </c>
      <c r="D52" t="s" s="20">
        <v>217</v>
      </c>
      <c r="E52" t="s" s="20">
        <v>240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244</v>
      </c>
      <c r="D53" t="s" s="20">
        <v>217</v>
      </c>
      <c r="E53" t="s" s="20">
        <v>240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245</v>
      </c>
    </row>
    <row r="54" ht="15.0" customHeight="true">
      <c r="A54" s="18"/>
      <c r="B54" t="s" s="19">
        <v>189</v>
      </c>
      <c r="C54" t="s" s="55">
        <v>246</v>
      </c>
      <c r="D54" t="s" s="20">
        <v>194</v>
      </c>
      <c r="E54" t="s" s="20">
        <v>240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217</v>
      </c>
      <c r="E55" t="s" s="20">
        <v>240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245</v>
      </c>
    </row>
    <row r="56" ht="15.0" customHeight="true">
      <c r="A56" s="18"/>
      <c r="B56" t="s" s="19">
        <v>206</v>
      </c>
      <c r="C56" t="s" s="55">
        <v>222</v>
      </c>
      <c r="D56" t="s" s="20">
        <v>217</v>
      </c>
      <c r="E56" t="s" s="20">
        <v>240</v>
      </c>
      <c r="F56" t="s" s="19">
        <v>183</v>
      </c>
      <c r="G56" t="n" s="19">
        <v>6.0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223</v>
      </c>
      <c r="D57" t="s" s="20">
        <v>194</v>
      </c>
      <c r="E57" t="s" s="20">
        <v>240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224</v>
      </c>
      <c r="D58" t="s" s="20">
        <v>194</v>
      </c>
      <c r="E58" t="s" s="20">
        <v>240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226</v>
      </c>
      <c r="D59" t="s" s="20">
        <v>194</v>
      </c>
      <c r="E59" t="s" s="20">
        <v>240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217</v>
      </c>
      <c r="E60" t="s" s="20">
        <v>240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217</v>
      </c>
      <c r="E61" t="s" s="20">
        <v>240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227</v>
      </c>
      <c r="D62" t="s" s="20">
        <v>194</v>
      </c>
      <c r="E62" t="s" s="20">
        <v>240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240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240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240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217</v>
      </c>
      <c r="E66" t="s" s="20">
        <v>240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217</v>
      </c>
      <c r="E67" t="s" s="20">
        <v>240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217</v>
      </c>
      <c r="E68" t="s" s="20">
        <v>240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217</v>
      </c>
      <c r="E69" t="s" s="20">
        <v>240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231</v>
      </c>
      <c r="C70" t="s" s="55">
        <v>254</v>
      </c>
      <c r="D70" t="s" s="20">
        <v>217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231</v>
      </c>
      <c r="C71" t="s" s="55">
        <v>256</v>
      </c>
      <c r="D71" t="s" s="20">
        <v>217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235</v>
      </c>
      <c r="C72" t="s" s="55">
        <v>257</v>
      </c>
      <c r="D72" t="s" s="20">
        <v>217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235</v>
      </c>
      <c r="C73" t="s" s="55">
        <v>258</v>
      </c>
      <c r="D73" t="s" s="20">
        <v>217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235</v>
      </c>
      <c r="C74" t="s" s="55">
        <v>259</v>
      </c>
      <c r="D74" t="s" s="20">
        <v>217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335</v>
      </c>
      <c r="D75" t="s" s="20">
        <v>194</v>
      </c>
      <c r="E75" t="s" s="20">
        <v>264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336</v>
      </c>
      <c r="D76" t="s" s="20">
        <v>212</v>
      </c>
      <c r="E76" t="s" s="20">
        <v>264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267</v>
      </c>
      <c r="D77" t="s" s="20">
        <v>194</v>
      </c>
      <c r="E77" t="s" s="20">
        <v>264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337</v>
      </c>
      <c r="D78" t="s" s="20">
        <v>217</v>
      </c>
      <c r="E78" t="s" s="20">
        <v>264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338</v>
      </c>
      <c r="D79" t="s" s="20">
        <v>217</v>
      </c>
      <c r="E79" t="s" s="20">
        <v>264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206</v>
      </c>
      <c r="C80" t="s" s="55">
        <v>307</v>
      </c>
      <c r="D80" t="s" s="20">
        <v>217</v>
      </c>
      <c r="E80" t="s" s="20">
        <v>264</v>
      </c>
      <c r="F80" t="s" s="19">
        <v>183</v>
      </c>
      <c r="G80" t="n" s="19">
        <v>5.0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339</v>
      </c>
      <c r="D81" t="s" s="20">
        <v>217</v>
      </c>
      <c r="E81" t="s" s="20">
        <v>264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340</v>
      </c>
      <c r="D82" t="s" s="20">
        <v>217</v>
      </c>
      <c r="E82" t="s" s="20">
        <v>264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341</v>
      </c>
      <c r="D83" t="s" s="20">
        <v>217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274</v>
      </c>
      <c r="D84" t="s" s="20">
        <v>217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250</v>
      </c>
      <c r="D85" t="s" s="20">
        <v>217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342</v>
      </c>
      <c r="D86" t="s" s="20">
        <v>217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217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343</v>
      </c>
      <c r="D88" t="s" s="20">
        <v>217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252</v>
      </c>
      <c r="D89" t="s" s="20">
        <v>217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344</v>
      </c>
      <c r="D90" t="s" s="20">
        <v>217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253</v>
      </c>
      <c r="D91" t="s" s="20">
        <v>217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345</v>
      </c>
      <c r="D92" t="s" s="20">
        <v>217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385</v>
      </c>
      <c r="C93" t="s" s="55">
        <v>316</v>
      </c>
      <c r="D93" t="s" s="20">
        <v>217</v>
      </c>
      <c r="E93" t="s" s="20">
        <v>264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346</v>
      </c>
      <c r="D94" t="s" s="20">
        <v>217</v>
      </c>
      <c r="E94" t="s" s="20">
        <v>290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231</v>
      </c>
      <c r="C95" t="s" s="55">
        <v>347</v>
      </c>
      <c r="D95" t="s" s="20">
        <v>217</v>
      </c>
      <c r="E95" t="s" s="20">
        <v>290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235</v>
      </c>
      <c r="C96" t="s" s="55">
        <v>348</v>
      </c>
      <c r="D96" t="s" s="20">
        <v>217</v>
      </c>
      <c r="E96" t="s" s="20">
        <v>290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235</v>
      </c>
      <c r="C97" t="s" s="55">
        <v>349</v>
      </c>
      <c r="D97" t="s" s="20">
        <v>217</v>
      </c>
      <c r="E97" t="s" s="20">
        <v>290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350</v>
      </c>
      <c r="D98" t="s" s="20">
        <v>212</v>
      </c>
      <c r="E98" t="s" s="20">
        <v>290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306</v>
      </c>
      <c r="D99" t="s" s="20">
        <v>212</v>
      </c>
      <c r="E99" t="s" s="20">
        <v>290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351</v>
      </c>
      <c r="D100" t="s" s="20">
        <v>212</v>
      </c>
      <c r="E100" t="s" s="20">
        <v>290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196</v>
      </c>
      <c r="C101" t="s" s="55">
        <v>352</v>
      </c>
      <c r="D101" t="s" s="20">
        <v>212</v>
      </c>
      <c r="E101" t="s" s="20">
        <v>290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386</v>
      </c>
      <c r="C102" t="s" s="55">
        <v>321</v>
      </c>
      <c r="D102" t="s" s="20">
        <v>212</v>
      </c>
      <c r="E102" t="s" s="20">
        <v>290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386</v>
      </c>
      <c r="C103" t="s" s="55">
        <v>322</v>
      </c>
      <c r="D103" t="s" s="20">
        <v>212</v>
      </c>
      <c r="E103" t="s" s="20">
        <v>290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386</v>
      </c>
      <c r="C104" t="s" s="55">
        <v>323</v>
      </c>
      <c r="D104" t="s" s="20">
        <v>212</v>
      </c>
      <c r="E104" t="s" s="20">
        <v>290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386</v>
      </c>
      <c r="C105" t="s" s="55">
        <v>324</v>
      </c>
      <c r="D105" t="s" s="20">
        <v>212</v>
      </c>
      <c r="E105" t="s" s="20">
        <v>290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309</v>
      </c>
      <c r="C106" t="s" s="55">
        <v>312</v>
      </c>
      <c r="D106" t="s" s="20">
        <v>194</v>
      </c>
      <c r="E106" t="s" s="20">
        <v>305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309</v>
      </c>
      <c r="C107" t="s" s="55">
        <v>325</v>
      </c>
      <c r="D107" t="s" s="20">
        <v>194</v>
      </c>
      <c r="E107" t="s" s="20">
        <v>305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309</v>
      </c>
      <c r="C108" t="s" s="55">
        <v>353</v>
      </c>
      <c r="D108" t="s" s="20">
        <v>217</v>
      </c>
      <c r="E108" t="s" s="20">
        <v>305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309</v>
      </c>
      <c r="C109" t="s" s="55">
        <v>354</v>
      </c>
      <c r="D109" t="s" s="20">
        <v>217</v>
      </c>
      <c r="E109" t="s" s="20">
        <v>305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309</v>
      </c>
      <c r="C110" t="s" s="55">
        <v>355</v>
      </c>
      <c r="D110" t="s" s="20">
        <v>217</v>
      </c>
      <c r="E110" t="s" s="20">
        <v>305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309</v>
      </c>
      <c r="C111" t="s" s="55">
        <v>356</v>
      </c>
      <c r="D111" t="s" s="20">
        <v>217</v>
      </c>
      <c r="E111" t="s" s="20">
        <v>305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309</v>
      </c>
      <c r="C112" t="s" s="55">
        <v>311</v>
      </c>
      <c r="D112" t="s" s="20">
        <v>217</v>
      </c>
      <c r="E112" t="s" s="20">
        <v>305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309</v>
      </c>
      <c r="C113" t="s" s="55">
        <v>357</v>
      </c>
      <c r="D113" t="s" s="20">
        <v>212</v>
      </c>
      <c r="E113" t="s" s="20">
        <v>305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179</v>
      </c>
      <c r="C114" t="s" s="55">
        <v>358</v>
      </c>
      <c r="D114" t="s" s="20">
        <v>212</v>
      </c>
      <c r="E114" t="s" s="20">
        <v>359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179</v>
      </c>
      <c r="C115" t="s" s="55">
        <v>360</v>
      </c>
      <c r="D115" t="s" s="20">
        <v>212</v>
      </c>
      <c r="E115" t="s" s="20">
        <v>359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387</v>
      </c>
      <c r="D116" t="s" s="20">
        <v>212</v>
      </c>
      <c r="E116" t="s" s="20">
        <v>359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361</v>
      </c>
      <c r="D117" t="s" s="20">
        <v>217</v>
      </c>
      <c r="E117" t="s" s="20">
        <v>359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362</v>
      </c>
      <c r="D118" t="s" s="20">
        <v>212</v>
      </c>
      <c r="E118" t="s" s="20">
        <v>359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206</v>
      </c>
      <c r="C119" t="s" s="55">
        <v>307</v>
      </c>
      <c r="D119" t="s" s="20">
        <v>217</v>
      </c>
      <c r="E119" t="s" s="20">
        <v>359</v>
      </c>
      <c r="F119" t="s" s="19">
        <v>183</v>
      </c>
      <c r="G119" t="n" s="19">
        <v>5.0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196</v>
      </c>
      <c r="C120" t="s" s="55">
        <v>363</v>
      </c>
      <c r="D120" t="s" s="20">
        <v>217</v>
      </c>
      <c r="E120" t="s" s="20">
        <v>359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196</v>
      </c>
      <c r="C121" t="s" s="55">
        <v>364</v>
      </c>
      <c r="D121" t="s" s="20">
        <v>217</v>
      </c>
      <c r="E121" t="s" s="20">
        <v>359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196</v>
      </c>
      <c r="C122" t="s" s="55">
        <v>365</v>
      </c>
      <c r="D122" t="s" s="20">
        <v>217</v>
      </c>
      <c r="E122" t="s" s="20">
        <v>359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201</v>
      </c>
      <c r="C123" t="s" s="55">
        <v>342</v>
      </c>
      <c r="D123" t="s" s="20">
        <v>217</v>
      </c>
      <c r="E123" t="s" s="20">
        <v>359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201</v>
      </c>
      <c r="C124" t="s" s="55">
        <v>343</v>
      </c>
      <c r="D124" t="s" s="20">
        <v>217</v>
      </c>
      <c r="E124" t="s" s="20">
        <v>359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201</v>
      </c>
      <c r="C125" t="s" s="55">
        <v>344</v>
      </c>
      <c r="D125" t="s" s="20">
        <v>217</v>
      </c>
      <c r="E125" t="s" s="20">
        <v>359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201</v>
      </c>
      <c r="C126" t="s" s="55">
        <v>345</v>
      </c>
      <c r="D126" t="s" s="20">
        <v>217</v>
      </c>
      <c r="E126" t="s" s="20">
        <v>359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386</v>
      </c>
      <c r="C127" t="s" s="55">
        <v>366</v>
      </c>
      <c r="D127" t="s" s="20">
        <v>217</v>
      </c>
      <c r="E127" t="s" s="20">
        <v>359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385</v>
      </c>
      <c r="C128" t="s" s="55">
        <v>316</v>
      </c>
      <c r="D128" t="s" s="20">
        <v>217</v>
      </c>
      <c r="E128" t="s" s="20">
        <v>359</v>
      </c>
      <c r="F128" t="s" s="19">
        <v>183</v>
      </c>
      <c r="G128" t="n" s="19">
        <v>5.0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231</v>
      </c>
      <c r="C129" t="s" s="55">
        <v>347</v>
      </c>
      <c r="D129" t="s" s="20">
        <v>217</v>
      </c>
      <c r="E129" t="s" s="20">
        <v>368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6.0</v>
      </c>
      <c r="Q129" t="s" s="17">
        <v>184</v>
      </c>
    </row>
    <row r="130" ht="15.0" customHeight="true">
      <c r="A130" s="18"/>
      <c r="B130" t="s" s="19">
        <v>231</v>
      </c>
      <c r="C130" t="s" s="55">
        <v>369</v>
      </c>
      <c r="D130" t="s" s="20">
        <v>212</v>
      </c>
      <c r="E130" t="s" s="20">
        <v>368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6.0</v>
      </c>
      <c r="Q130" t="s" s="17">
        <v>184</v>
      </c>
    </row>
    <row r="131" ht="15.0" customHeight="true">
      <c r="A131" s="18"/>
      <c r="B131" t="s" s="19">
        <v>235</v>
      </c>
      <c r="C131" t="s" s="55">
        <v>370</v>
      </c>
      <c r="D131" t="s" s="20">
        <v>212</v>
      </c>
      <c r="E131" t="s" s="20">
        <v>368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6.0</v>
      </c>
      <c r="Q131" t="s" s="17">
        <v>184</v>
      </c>
    </row>
    <row r="132" ht="15.0" customHeight="true">
      <c r="A132" s="18"/>
      <c r="B132" t="s" s="19">
        <v>235</v>
      </c>
      <c r="C132" t="s" s="55">
        <v>371</v>
      </c>
      <c r="D132" t="s" s="20">
        <v>212</v>
      </c>
      <c r="E132" t="s" s="20">
        <v>368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196</v>
      </c>
      <c r="C133" t="s" s="55">
        <v>304</v>
      </c>
      <c r="D133" t="s" s="20">
        <v>212</v>
      </c>
      <c r="E133" t="s" s="20">
        <v>368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196</v>
      </c>
      <c r="C134" t="s" s="55">
        <v>350</v>
      </c>
      <c r="D134" t="s" s="20">
        <v>212</v>
      </c>
      <c r="E134" t="s" s="20">
        <v>368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196</v>
      </c>
      <c r="C135" t="s" s="55">
        <v>372</v>
      </c>
      <c r="D135" t="s" s="20">
        <v>212</v>
      </c>
      <c r="E135" t="s" s="20">
        <v>368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196</v>
      </c>
      <c r="C136" t="s" s="55">
        <v>351</v>
      </c>
      <c r="D136" t="s" s="20">
        <v>212</v>
      </c>
      <c r="E136" t="s" s="20">
        <v>368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201</v>
      </c>
      <c r="C137" t="s" s="55">
        <v>373</v>
      </c>
      <c r="D137" t="s" s="20">
        <v>212</v>
      </c>
      <c r="E137" t="s" s="20">
        <v>368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201</v>
      </c>
      <c r="C138" t="s" s="55">
        <v>374</v>
      </c>
      <c r="D138" t="s" s="20">
        <v>212</v>
      </c>
      <c r="E138" t="s" s="20">
        <v>368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201</v>
      </c>
      <c r="C139" t="s" s="55">
        <v>375</v>
      </c>
      <c r="D139" t="s" s="20">
        <v>212</v>
      </c>
      <c r="E139" t="s" s="20">
        <v>368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309</v>
      </c>
      <c r="C140" t="s" s="55">
        <v>312</v>
      </c>
      <c r="D140" t="s" s="20">
        <v>194</v>
      </c>
      <c r="E140" t="s" s="20">
        <v>376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t="s" s="19">
        <v>309</v>
      </c>
      <c r="C141" t="s" s="55">
        <v>325</v>
      </c>
      <c r="D141" t="s" s="20">
        <v>194</v>
      </c>
      <c r="E141" t="s" s="20">
        <v>376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2.0</v>
      </c>
      <c r="Q141" t="s" s="17">
        <v>184</v>
      </c>
    </row>
    <row r="142" ht="15.0" customHeight="true">
      <c r="A142" s="18"/>
      <c r="B142" t="s" s="19">
        <v>309</v>
      </c>
      <c r="C142" t="s" s="55">
        <v>353</v>
      </c>
      <c r="D142" t="s" s="20">
        <v>217</v>
      </c>
      <c r="E142" t="s" s="20">
        <v>376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2.0</v>
      </c>
      <c r="Q142" t="s" s="17">
        <v>184</v>
      </c>
    </row>
    <row r="143" ht="15.0" customHeight="true">
      <c r="A143" s="18"/>
      <c r="B143" t="s" s="19">
        <v>309</v>
      </c>
      <c r="C143" t="s" s="55">
        <v>354</v>
      </c>
      <c r="D143" t="s" s="20">
        <v>217</v>
      </c>
      <c r="E143" t="s" s="20">
        <v>376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2.0</v>
      </c>
      <c r="Q143" t="s" s="17">
        <v>184</v>
      </c>
    </row>
    <row r="144" ht="15.0" customHeight="true">
      <c r="A144" s="18"/>
      <c r="B144" t="s" s="19">
        <v>309</v>
      </c>
      <c r="C144" t="s" s="55">
        <v>355</v>
      </c>
      <c r="D144" t="s" s="20">
        <v>217</v>
      </c>
      <c r="E144" t="s" s="20">
        <v>376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2.0</v>
      </c>
      <c r="Q144" t="s" s="17">
        <v>184</v>
      </c>
    </row>
    <row r="145" ht="15.0" customHeight="true">
      <c r="A145" s="18"/>
      <c r="B145" t="s" s="19">
        <v>309</v>
      </c>
      <c r="C145" t="s" s="55">
        <v>356</v>
      </c>
      <c r="D145" t="s" s="20">
        <v>217</v>
      </c>
      <c r="E145" t="s" s="20">
        <v>376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2.0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309</v>
      </c>
      <c r="C146" t="s" s="55">
        <v>311</v>
      </c>
      <c r="D146" t="s" s="20">
        <v>217</v>
      </c>
      <c r="E146" t="s" s="20">
        <v>376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2.0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309</v>
      </c>
      <c r="C147" t="s" s="55">
        <v>357</v>
      </c>
      <c r="D147" t="s" s="20">
        <v>212</v>
      </c>
      <c r="E147" t="s" s="20">
        <v>376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2.0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378</v>
      </c>
      <c r="J150" t="s" s="33">
        <v>378</v>
      </c>
      <c r="K150" t="s" s="32">
        <v>378</v>
      </c>
      <c r="L150" t="s" s="33">
        <v>378</v>
      </c>
      <c r="M150" t="s" s="32">
        <v>378</v>
      </c>
      <c r="N150" t="s" s="33">
        <v>378</v>
      </c>
      <c r="O150" t="s" s="34">
        <v>383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377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377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1.0</v>
      </c>
      <c r="L153" t="n" s="67">
        <v>1.0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1.0</v>
      </c>
      <c r="J154" t="n" s="68">
        <v>1.0</v>
      </c>
      <c r="K154" t="n" s="68">
        <v>7.0</v>
      </c>
      <c r="L154" t="n" s="68">
        <v>7.0</v>
      </c>
      <c r="M154" t="n" s="68">
        <v>8.0</v>
      </c>
      <c r="N154" t="n" s="71">
        <v>8.0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9.0</v>
      </c>
      <c r="J155" t="n" s="69">
        <v>9.0</v>
      </c>
      <c r="K155" t="n" s="69">
        <v>8.0</v>
      </c>
      <c r="L155" t="n" s="69">
        <v>8.0</v>
      </c>
      <c r="M155" t="n" s="69">
        <v>9.0</v>
      </c>
      <c r="N155" t="n" s="72">
        <v>9.0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382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8.0</v>
      </c>
      <c r="H157" t="n" s="47">
        <v>8.0</v>
      </c>
      <c r="I157" t="n" s="47">
        <v>8.0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111.0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32.0</v>
      </c>
      <c r="H158" t="n" s="47">
        <v>27.0</v>
      </c>
      <c r="I158" t="n" s="47">
        <v>28.0</v>
      </c>
      <c r="J158" t="n" s="47">
        <v>64.0</v>
      </c>
      <c r="K158" t="n" s="47">
        <v>54.0</v>
      </c>
      <c r="L158" t="n" s="47">
        <v>0.0</v>
      </c>
      <c r="M158" t="n" s="47">
        <v>14.0</v>
      </c>
      <c r="N158" t="n" s="33">
        <v>22.0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40.0</v>
      </c>
      <c r="H159" t="n" s="49">
        <v>35.0</v>
      </c>
      <c r="I159" t="n" s="49">
        <v>36.0</v>
      </c>
      <c r="J159" t="n" s="49">
        <v>78.0</v>
      </c>
      <c r="K159" t="n" s="49">
        <v>64.0</v>
      </c>
      <c r="L159" t="n" s="49">
        <v>10.0</v>
      </c>
      <c r="M159" t="n" s="49">
        <v>14.0</v>
      </c>
      <c r="N159" t="n" s="42">
        <v>22.0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379</v>
      </c>
      <c r="K160" s="131"/>
      <c r="L160" t="s" s="131">
        <v>381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380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381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389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390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391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262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246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262</v>
      </c>
      <c r="B14" t="s" s="19">
        <v>392</v>
      </c>
      <c r="C14" t="s" s="55">
        <v>392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269</v>
      </c>
      <c r="B15" t="s" s="19">
        <v>270</v>
      </c>
      <c r="C15" t="s" s="55">
        <v>393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201</v>
      </c>
      <c r="C16" t="s" s="55">
        <v>394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269</v>
      </c>
      <c r="B17" t="s" s="19">
        <v>201</v>
      </c>
      <c r="C17" t="s" s="55">
        <v>395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260</v>
      </c>
      <c r="B19" t="s" s="19">
        <v>192</v>
      </c>
      <c r="C19" t="s" s="55">
        <v>261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1.0</v>
      </c>
      <c r="N19" t="n" s="22">
        <v>1.0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308</v>
      </c>
      <c r="B20" t="s" s="19">
        <v>283</v>
      </c>
      <c r="C20" t="s" s="55">
        <v>234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308</v>
      </c>
      <c r="B21" t="s" s="19">
        <v>283</v>
      </c>
      <c r="C21" t="s" s="55">
        <v>396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260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260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260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260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262</v>
      </c>
      <c r="B26" t="s" s="19">
        <v>186</v>
      </c>
      <c r="C26" t="s" s="55">
        <v>219</v>
      </c>
      <c r="D26" t="s" s="20">
        <v>217</v>
      </c>
      <c r="E26" t="s" s="20">
        <v>215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262</v>
      </c>
      <c r="B27" t="s" s="19">
        <v>186</v>
      </c>
      <c r="C27" t="s" s="55">
        <v>244</v>
      </c>
      <c r="D27" t="s" s="20">
        <v>217</v>
      </c>
      <c r="E27" t="s" s="20">
        <v>215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262</v>
      </c>
      <c r="B28" t="s" s="19">
        <v>189</v>
      </c>
      <c r="C28" t="s" s="55">
        <v>397</v>
      </c>
      <c r="D28" t="s" s="20">
        <v>217</v>
      </c>
      <c r="E28" t="s" s="20">
        <v>215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269</v>
      </c>
      <c r="B29" t="s" s="19">
        <v>270</v>
      </c>
      <c r="C29" t="s" s="55">
        <v>398</v>
      </c>
      <c r="D29" t="s" s="20">
        <v>194</v>
      </c>
      <c r="E29" t="s" s="20">
        <v>215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269</v>
      </c>
      <c r="B30" t="s" s="19">
        <v>270</v>
      </c>
      <c r="C30" t="s" s="55">
        <v>224</v>
      </c>
      <c r="D30" t="s" s="20">
        <v>194</v>
      </c>
      <c r="E30" t="s" s="20">
        <v>215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269</v>
      </c>
      <c r="B31" t="s" s="19">
        <v>270</v>
      </c>
      <c r="C31" t="s" s="55">
        <v>249</v>
      </c>
      <c r="D31" t="s" s="20">
        <v>194</v>
      </c>
      <c r="E31" t="s" s="20">
        <v>215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269</v>
      </c>
      <c r="B32" t="s" s="19">
        <v>270</v>
      </c>
      <c r="C32" t="s" s="55">
        <v>399</v>
      </c>
      <c r="D32" t="s" s="20">
        <v>194</v>
      </c>
      <c r="E32" t="s" s="20">
        <v>215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269</v>
      </c>
      <c r="B33" t="s" s="19">
        <v>270</v>
      </c>
      <c r="C33" t="s" s="55">
        <v>400</v>
      </c>
      <c r="D33" t="s" s="20">
        <v>194</v>
      </c>
      <c r="E33" t="s" s="20">
        <v>215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269</v>
      </c>
      <c r="B34" t="s" s="19">
        <v>201</v>
      </c>
      <c r="C34" t="s" s="55">
        <v>401</v>
      </c>
      <c r="D34" t="s" s="20">
        <v>194</v>
      </c>
      <c r="E34" t="s" s="20">
        <v>215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269</v>
      </c>
      <c r="B35" t="s" s="19">
        <v>201</v>
      </c>
      <c r="C35" t="s" s="55">
        <v>402</v>
      </c>
      <c r="D35" t="s" s="20">
        <v>194</v>
      </c>
      <c r="E35" t="s" s="20">
        <v>215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269</v>
      </c>
      <c r="B36" t="s" s="19">
        <v>201</v>
      </c>
      <c r="C36" t="s" s="55">
        <v>403</v>
      </c>
      <c r="D36" t="s" s="20">
        <v>194</v>
      </c>
      <c r="E36" t="s" s="20">
        <v>215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269</v>
      </c>
      <c r="B37" t="s" s="19">
        <v>201</v>
      </c>
      <c r="C37" t="s" s="55">
        <v>404</v>
      </c>
      <c r="D37" t="s" s="20">
        <v>194</v>
      </c>
      <c r="E37" t="s" s="20">
        <v>215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260</v>
      </c>
      <c r="B38" t="s" s="19">
        <v>206</v>
      </c>
      <c r="C38" t="s" s="55">
        <v>222</v>
      </c>
      <c r="D38" t="s" s="20">
        <v>217</v>
      </c>
      <c r="E38" t="s" s="20">
        <v>215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280</v>
      </c>
      <c r="B39" t="s" s="19">
        <v>179</v>
      </c>
      <c r="C39" t="s" s="55">
        <v>405</v>
      </c>
      <c r="D39" t="s" s="20">
        <v>217</v>
      </c>
      <c r="E39" t="s" s="20">
        <v>215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262</v>
      </c>
      <c r="B40" t="s" s="19">
        <v>186</v>
      </c>
      <c r="C40" t="s" s="55">
        <v>387</v>
      </c>
      <c r="D40" t="s" s="20">
        <v>217</v>
      </c>
      <c r="E40" t="s" s="20">
        <v>233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262</v>
      </c>
      <c r="B41" t="s" s="19">
        <v>186</v>
      </c>
      <c r="C41" t="s" s="55">
        <v>406</v>
      </c>
      <c r="D41" t="s" s="20">
        <v>217</v>
      </c>
      <c r="E41" t="s" s="20">
        <v>233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262</v>
      </c>
      <c r="B42" t="s" s="19">
        <v>189</v>
      </c>
      <c r="C42" t="s" s="55">
        <v>247</v>
      </c>
      <c r="D42" t="s" s="20">
        <v>217</v>
      </c>
      <c r="E42" t="s" s="20">
        <v>233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270</v>
      </c>
      <c r="C43" t="s" s="55">
        <v>398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269</v>
      </c>
      <c r="B44" t="s" s="19">
        <v>270</v>
      </c>
      <c r="C44" t="s" s="55">
        <v>224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269</v>
      </c>
      <c r="B45" t="s" s="19">
        <v>270</v>
      </c>
      <c r="C45" t="s" s="55">
        <v>249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269</v>
      </c>
      <c r="B46" t="s" s="19">
        <v>270</v>
      </c>
      <c r="C46" t="s" s="55">
        <v>399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269</v>
      </c>
      <c r="B47" t="s" s="19">
        <v>270</v>
      </c>
      <c r="C47" t="s" s="55">
        <v>400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401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269</v>
      </c>
      <c r="B49" t="s" s="19">
        <v>201</v>
      </c>
      <c r="C49" t="s" s="55">
        <v>402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269</v>
      </c>
      <c r="B50" t="s" s="19">
        <v>201</v>
      </c>
      <c r="C50" t="s" s="55">
        <v>403</v>
      </c>
      <c r="D50" t="s" s="20">
        <v>194</v>
      </c>
      <c r="E50" t="s" s="20">
        <v>233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269</v>
      </c>
      <c r="B51" t="s" s="19">
        <v>201</v>
      </c>
      <c r="C51" t="s" s="55">
        <v>404</v>
      </c>
      <c r="D51" t="s" s="20">
        <v>194</v>
      </c>
      <c r="E51" t="s" s="20">
        <v>233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260</v>
      </c>
      <c r="B52" t="s" s="19">
        <v>206</v>
      </c>
      <c r="C52" t="s" s="55">
        <v>222</v>
      </c>
      <c r="D52" t="s" s="20">
        <v>217</v>
      </c>
      <c r="E52" t="s" s="20">
        <v>233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280</v>
      </c>
      <c r="B53" t="s" s="19">
        <v>179</v>
      </c>
      <c r="C53" t="s" s="55">
        <v>407</v>
      </c>
      <c r="D53" t="s" s="20">
        <v>217</v>
      </c>
      <c r="E53" t="s" s="20">
        <v>233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308</v>
      </c>
      <c r="B54" t="s" s="19">
        <v>283</v>
      </c>
      <c r="C54" t="s" s="55">
        <v>347</v>
      </c>
      <c r="D54" t="s" s="20">
        <v>217</v>
      </c>
      <c r="E54" t="s" s="20">
        <v>240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308</v>
      </c>
      <c r="B55" t="s" s="19">
        <v>238</v>
      </c>
      <c r="C55" t="s" s="55">
        <v>408</v>
      </c>
      <c r="D55" t="s" s="20">
        <v>194</v>
      </c>
      <c r="E55" t="s" s="20">
        <v>240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308</v>
      </c>
      <c r="B56" t="s" s="19">
        <v>318</v>
      </c>
      <c r="C56" t="s" s="55">
        <v>409</v>
      </c>
      <c r="D56" t="s" s="20">
        <v>194</v>
      </c>
      <c r="E56" t="s" s="20">
        <v>240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308</v>
      </c>
      <c r="B57" t="s" s="19">
        <v>318</v>
      </c>
      <c r="C57" t="s" s="55">
        <v>410</v>
      </c>
      <c r="D57" t="s" s="20">
        <v>194</v>
      </c>
      <c r="E57" t="s" s="20">
        <v>240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308</v>
      </c>
      <c r="B58" t="s" s="19">
        <v>238</v>
      </c>
      <c r="C58" t="s" s="55">
        <v>411</v>
      </c>
      <c r="D58" t="s" s="20">
        <v>217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308</v>
      </c>
      <c r="B59" t="s" s="19">
        <v>318</v>
      </c>
      <c r="C59" t="s" s="55">
        <v>412</v>
      </c>
      <c r="D59" t="s" s="20">
        <v>217</v>
      </c>
      <c r="E59" t="s" s="20">
        <v>255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308</v>
      </c>
      <c r="B60" t="s" s="19">
        <v>318</v>
      </c>
      <c r="C60" t="s" s="55">
        <v>413</v>
      </c>
      <c r="D60" t="s" s="20">
        <v>217</v>
      </c>
      <c r="E60" t="s" s="20">
        <v>255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282</v>
      </c>
      <c r="B61" t="s" s="19">
        <v>283</v>
      </c>
      <c r="C61" t="s" s="55">
        <v>414</v>
      </c>
      <c r="D61" t="s" s="20">
        <v>217</v>
      </c>
      <c r="E61" t="s" s="20">
        <v>255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262</v>
      </c>
      <c r="B62" t="s" s="19">
        <v>179</v>
      </c>
      <c r="C62" t="s" s="55">
        <v>263</v>
      </c>
      <c r="D62" t="s" s="20">
        <v>194</v>
      </c>
      <c r="E62" t="s" s="20">
        <v>264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262</v>
      </c>
      <c r="B63" t="s" s="19">
        <v>179</v>
      </c>
      <c r="C63" t="s" s="55">
        <v>265</v>
      </c>
      <c r="D63" t="s" s="20">
        <v>194</v>
      </c>
      <c r="E63" t="s" s="20">
        <v>264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262</v>
      </c>
      <c r="B64" t="s" s="19">
        <v>186</v>
      </c>
      <c r="C64" t="s" s="55">
        <v>266</v>
      </c>
      <c r="D64" t="s" s="20">
        <v>194</v>
      </c>
      <c r="E64" t="s" s="20">
        <v>264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262</v>
      </c>
      <c r="B65" t="s" s="19">
        <v>186</v>
      </c>
      <c r="C65" t="s" s="55">
        <v>267</v>
      </c>
      <c r="D65" t="s" s="20">
        <v>194</v>
      </c>
      <c r="E65" t="s" s="20">
        <v>264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262</v>
      </c>
      <c r="B66" t="s" s="19">
        <v>186</v>
      </c>
      <c r="C66" t="s" s="55">
        <v>243</v>
      </c>
      <c r="D66" t="s" s="20">
        <v>217</v>
      </c>
      <c r="E66" t="s" s="20">
        <v>264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262</v>
      </c>
      <c r="B67" t="s" s="19">
        <v>189</v>
      </c>
      <c r="C67" t="s" s="55">
        <v>221</v>
      </c>
      <c r="D67" t="s" s="20">
        <v>194</v>
      </c>
      <c r="E67" t="s" s="20">
        <v>264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262</v>
      </c>
      <c r="B68" t="s" s="19">
        <v>189</v>
      </c>
      <c r="C68" t="s" s="55">
        <v>268</v>
      </c>
      <c r="D68" t="s" s="20">
        <v>217</v>
      </c>
      <c r="E68" t="s" s="20">
        <v>264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269</v>
      </c>
      <c r="B69" t="s" s="19">
        <v>270</v>
      </c>
      <c r="C69" t="s" s="55">
        <v>271</v>
      </c>
      <c r="D69" t="s" s="20">
        <v>194</v>
      </c>
      <c r="E69" t="s" s="20">
        <v>264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269</v>
      </c>
      <c r="B70" t="s" s="19">
        <v>270</v>
      </c>
      <c r="C70" t="s" s="55">
        <v>272</v>
      </c>
      <c r="D70" t="s" s="20">
        <v>194</v>
      </c>
      <c r="E70" t="s" s="20">
        <v>264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269</v>
      </c>
      <c r="B71" t="s" s="19">
        <v>270</v>
      </c>
      <c r="C71" t="s" s="55">
        <v>273</v>
      </c>
      <c r="D71" t="s" s="20">
        <v>194</v>
      </c>
      <c r="E71" t="s" s="20">
        <v>264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269</v>
      </c>
      <c r="B72" t="s" s="19">
        <v>270</v>
      </c>
      <c r="C72" t="s" s="55">
        <v>274</v>
      </c>
      <c r="D72" t="s" s="20">
        <v>194</v>
      </c>
      <c r="E72" t="s" s="20">
        <v>264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269</v>
      </c>
      <c r="B73" t="s" s="19">
        <v>201</v>
      </c>
      <c r="C73" t="s" s="55">
        <v>275</v>
      </c>
      <c r="D73" t="s" s="20">
        <v>217</v>
      </c>
      <c r="E73" t="s" s="20">
        <v>264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269</v>
      </c>
      <c r="B74" t="s" s="19">
        <v>201</v>
      </c>
      <c r="C74" t="s" s="55">
        <v>276</v>
      </c>
      <c r="D74" t="s" s="20">
        <v>217</v>
      </c>
      <c r="E74" t="s" s="20">
        <v>264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269</v>
      </c>
      <c r="B75" t="s" s="19">
        <v>201</v>
      </c>
      <c r="C75" t="s" s="55">
        <v>277</v>
      </c>
      <c r="D75" t="s" s="20">
        <v>217</v>
      </c>
      <c r="E75" t="s" s="20">
        <v>264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269</v>
      </c>
      <c r="B76" t="s" s="19">
        <v>201</v>
      </c>
      <c r="C76" t="s" s="55">
        <v>278</v>
      </c>
      <c r="D76" t="s" s="20">
        <v>217</v>
      </c>
      <c r="E76" t="s" s="20">
        <v>264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269</v>
      </c>
      <c r="B77" t="s" s="19">
        <v>201</v>
      </c>
      <c r="C77" t="s" s="55">
        <v>279</v>
      </c>
      <c r="D77" t="s" s="20">
        <v>217</v>
      </c>
      <c r="E77" t="s" s="20">
        <v>264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280</v>
      </c>
      <c r="B78" t="s" s="19">
        <v>186</v>
      </c>
      <c r="C78" t="s" s="55">
        <v>281</v>
      </c>
      <c r="D78" t="s" s="20">
        <v>217</v>
      </c>
      <c r="E78" t="s" s="20">
        <v>264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282</v>
      </c>
      <c r="B79" t="s" s="19">
        <v>283</v>
      </c>
      <c r="C79" t="s" s="55">
        <v>284</v>
      </c>
      <c r="D79" t="s" s="20">
        <v>217</v>
      </c>
      <c r="E79" t="s" s="20">
        <v>264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282</v>
      </c>
      <c r="B80" t="s" s="19">
        <v>285</v>
      </c>
      <c r="C80" t="s" s="55">
        <v>286</v>
      </c>
      <c r="D80" t="s" s="20">
        <v>217</v>
      </c>
      <c r="E80" t="s" s="20">
        <v>264</v>
      </c>
      <c r="F80" t="s" s="19">
        <v>183</v>
      </c>
      <c r="G80" t="n" s="19">
        <v>6.0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282</v>
      </c>
      <c r="B81" t="s" s="19">
        <v>287</v>
      </c>
      <c r="C81" t="s" s="55">
        <v>288</v>
      </c>
      <c r="D81" t="s" s="20">
        <v>217</v>
      </c>
      <c r="E81" t="s" s="20">
        <v>264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262</v>
      </c>
      <c r="B82" t="s" s="19">
        <v>179</v>
      </c>
      <c r="C82" t="s" s="55">
        <v>289</v>
      </c>
      <c r="D82" t="s" s="20">
        <v>217</v>
      </c>
      <c r="E82" t="s" s="20">
        <v>290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262</v>
      </c>
      <c r="B83" t="s" s="19">
        <v>179</v>
      </c>
      <c r="C83" t="s" s="55">
        <v>291</v>
      </c>
      <c r="D83" t="s" s="20">
        <v>217</v>
      </c>
      <c r="E83" t="s" s="20">
        <v>290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262</v>
      </c>
      <c r="B84" t="s" s="19">
        <v>186</v>
      </c>
      <c r="C84" t="s" s="55">
        <v>292</v>
      </c>
      <c r="D84" t="s" s="20">
        <v>217</v>
      </c>
      <c r="E84" t="s" s="20">
        <v>290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262</v>
      </c>
      <c r="B85" t="s" s="19">
        <v>189</v>
      </c>
      <c r="C85" t="s" s="55">
        <v>293</v>
      </c>
      <c r="D85" t="s" s="20">
        <v>217</v>
      </c>
      <c r="E85" t="s" s="20">
        <v>290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269</v>
      </c>
      <c r="B86" t="s" s="19">
        <v>270</v>
      </c>
      <c r="C86" t="s" s="55">
        <v>294</v>
      </c>
      <c r="D86" t="s" s="20">
        <v>217</v>
      </c>
      <c r="E86" t="s" s="20">
        <v>290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269</v>
      </c>
      <c r="B87" t="s" s="19">
        <v>201</v>
      </c>
      <c r="C87" t="s" s="55">
        <v>275</v>
      </c>
      <c r="D87" t="s" s="20">
        <v>217</v>
      </c>
      <c r="E87" t="s" s="20">
        <v>290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245</v>
      </c>
    </row>
    <row r="88" ht="15.0" customHeight="true">
      <c r="A88" t="s" s="18">
        <v>269</v>
      </c>
      <c r="B88" t="s" s="19">
        <v>201</v>
      </c>
      <c r="C88" t="s" s="55">
        <v>276</v>
      </c>
      <c r="D88" t="s" s="20">
        <v>217</v>
      </c>
      <c r="E88" t="s" s="20">
        <v>290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245</v>
      </c>
    </row>
    <row r="89" ht="15.0" customHeight="true">
      <c r="A89" t="s" s="18">
        <v>269</v>
      </c>
      <c r="B89" t="s" s="19">
        <v>201</v>
      </c>
      <c r="C89" t="s" s="55">
        <v>277</v>
      </c>
      <c r="D89" t="s" s="20">
        <v>217</v>
      </c>
      <c r="E89" t="s" s="20">
        <v>290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269</v>
      </c>
      <c r="B90" t="s" s="19">
        <v>201</v>
      </c>
      <c r="C90" t="s" s="55">
        <v>278</v>
      </c>
      <c r="D90" t="s" s="20">
        <v>217</v>
      </c>
      <c r="E90" t="s" s="20">
        <v>290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269</v>
      </c>
      <c r="B91" t="s" s="19">
        <v>201</v>
      </c>
      <c r="C91" t="s" s="55">
        <v>279</v>
      </c>
      <c r="D91" t="s" s="20">
        <v>217</v>
      </c>
      <c r="E91" t="s" s="20">
        <v>290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269</v>
      </c>
      <c r="B92" t="s" s="19">
        <v>201</v>
      </c>
      <c r="C92" t="s" s="55">
        <v>295</v>
      </c>
      <c r="D92" t="s" s="20">
        <v>217</v>
      </c>
      <c r="E92" t="s" s="20">
        <v>290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280</v>
      </c>
      <c r="B93" t="s" s="19">
        <v>186</v>
      </c>
      <c r="C93" t="s" s="55">
        <v>296</v>
      </c>
      <c r="D93" t="s" s="20">
        <v>217</v>
      </c>
      <c r="E93" t="s" s="20">
        <v>290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280</v>
      </c>
      <c r="B94" t="s" s="19">
        <v>189</v>
      </c>
      <c r="C94" t="s" s="55">
        <v>297</v>
      </c>
      <c r="D94" t="s" s="20">
        <v>217</v>
      </c>
      <c r="E94" t="s" s="20">
        <v>290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280</v>
      </c>
      <c r="B95" t="s" s="19">
        <v>270</v>
      </c>
      <c r="C95" t="s" s="55">
        <v>298</v>
      </c>
      <c r="D95" t="s" s="20">
        <v>217</v>
      </c>
      <c r="E95" t="s" s="20">
        <v>290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280</v>
      </c>
      <c r="B96" t="s" s="19">
        <v>270</v>
      </c>
      <c r="C96" t="s" s="55">
        <v>299</v>
      </c>
      <c r="D96" t="s" s="20">
        <v>217</v>
      </c>
      <c r="E96" t="s" s="20">
        <v>290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280</v>
      </c>
      <c r="B97" t="s" s="19">
        <v>270</v>
      </c>
      <c r="C97" t="s" s="55">
        <v>300</v>
      </c>
      <c r="D97" t="s" s="20">
        <v>217</v>
      </c>
      <c r="E97" t="s" s="20">
        <v>290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282</v>
      </c>
      <c r="B98" t="s" s="19">
        <v>283</v>
      </c>
      <c r="C98" t="s" s="55">
        <v>284</v>
      </c>
      <c r="D98" t="s" s="20">
        <v>217</v>
      </c>
      <c r="E98" t="s" s="20">
        <v>290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282</v>
      </c>
      <c r="B99" t="s" s="19">
        <v>285</v>
      </c>
      <c r="C99" t="s" s="55">
        <v>301</v>
      </c>
      <c r="D99" t="s" s="20">
        <v>217</v>
      </c>
      <c r="E99" t="s" s="20">
        <v>290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282</v>
      </c>
      <c r="B100" t="s" s="19">
        <v>302</v>
      </c>
      <c r="C100" t="s" s="55">
        <v>303</v>
      </c>
      <c r="D100" t="s" s="20">
        <v>217</v>
      </c>
      <c r="E100" t="s" s="20">
        <v>290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269</v>
      </c>
      <c r="B101" t="s" s="19">
        <v>270</v>
      </c>
      <c r="C101" t="s" s="55">
        <v>304</v>
      </c>
      <c r="D101" t="s" s="20">
        <v>217</v>
      </c>
      <c r="E101" t="s" s="20">
        <v>305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269</v>
      </c>
      <c r="B102" t="s" s="19">
        <v>270</v>
      </c>
      <c r="C102" t="s" s="55">
        <v>306</v>
      </c>
      <c r="D102" t="s" s="20">
        <v>217</v>
      </c>
      <c r="E102" t="s" s="20">
        <v>305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260</v>
      </c>
      <c r="B103" t="s" s="19">
        <v>206</v>
      </c>
      <c r="C103" t="s" s="55">
        <v>307</v>
      </c>
      <c r="D103" t="s" s="20">
        <v>217</v>
      </c>
      <c r="E103" t="s" s="20">
        <v>305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308</v>
      </c>
      <c r="B104" t="s" s="19">
        <v>309</v>
      </c>
      <c r="C104" t="s" s="55">
        <v>310</v>
      </c>
      <c r="D104" t="s" s="20">
        <v>194</v>
      </c>
      <c r="E104" t="s" s="20">
        <v>305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8.0</v>
      </c>
      <c r="Q104" t="s" s="17">
        <v>245</v>
      </c>
    </row>
    <row r="105" ht="15.0" customHeight="true">
      <c r="A105" t="s" s="18">
        <v>308</v>
      </c>
      <c r="B105" t="s" s="19">
        <v>309</v>
      </c>
      <c r="C105" t="s" s="55">
        <v>311</v>
      </c>
      <c r="D105" t="s" s="20">
        <v>194</v>
      </c>
      <c r="E105" t="s" s="20">
        <v>305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2.0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308</v>
      </c>
      <c r="B106" t="s" s="19">
        <v>309</v>
      </c>
      <c r="C106" t="s" s="55">
        <v>312</v>
      </c>
      <c r="D106" t="s" s="20">
        <v>194</v>
      </c>
      <c r="E106" t="s" s="20">
        <v>305</v>
      </c>
      <c r="F106" t="s" s="19">
        <v>183</v>
      </c>
      <c r="G106" t="n" s="19">
        <v>2.0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t="s" s="18">
        <v>308</v>
      </c>
      <c r="B107" t="s" s="19">
        <v>309</v>
      </c>
      <c r="C107" t="s" s="55">
        <v>313</v>
      </c>
      <c r="D107" t="s" s="20">
        <v>194</v>
      </c>
      <c r="E107" t="s" s="20">
        <v>305</v>
      </c>
      <c r="F107" t="s" s="19">
        <v>183</v>
      </c>
      <c r="G107" t="n" s="19">
        <v>2.0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t="s" s="18">
        <v>308</v>
      </c>
      <c r="B108" t="s" s="19">
        <v>309</v>
      </c>
      <c r="C108" t="s" s="55">
        <v>314</v>
      </c>
      <c r="D108" t="s" s="20">
        <v>194</v>
      </c>
      <c r="E108" t="s" s="20">
        <v>305</v>
      </c>
      <c r="F108" t="s" s="19">
        <v>183</v>
      </c>
      <c r="G108" t="n" s="19">
        <v>2.0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t="s" s="18">
        <v>308</v>
      </c>
      <c r="B109" t="s" s="19">
        <v>309</v>
      </c>
      <c r="C109" t="s" s="55">
        <v>315</v>
      </c>
      <c r="D109" t="s" s="20">
        <v>194</v>
      </c>
      <c r="E109" t="s" s="20">
        <v>305</v>
      </c>
      <c r="F109" t="s" s="19">
        <v>183</v>
      </c>
      <c r="G109" t="n" s="19">
        <v>2.0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t="s" s="18">
        <v>280</v>
      </c>
      <c r="B110" t="s" s="19">
        <v>206</v>
      </c>
      <c r="C110" t="s" s="55">
        <v>316</v>
      </c>
      <c r="D110" t="s" s="20">
        <v>217</v>
      </c>
      <c r="E110" t="s" s="20">
        <v>305</v>
      </c>
      <c r="F110" t="s" s="19">
        <v>183</v>
      </c>
      <c r="G110" t="n" s="19">
        <v>2.0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2.0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t="s" s="18">
        <v>280</v>
      </c>
      <c r="B111" t="s" s="19">
        <v>270</v>
      </c>
      <c r="C111" t="s" s="55">
        <v>317</v>
      </c>
      <c r="D111" t="s" s="20">
        <v>217</v>
      </c>
      <c r="E111" t="s" s="20">
        <v>305</v>
      </c>
      <c r="F111" t="s" s="19">
        <v>183</v>
      </c>
      <c r="G111" t="n" s="19">
        <v>2.0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2.0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t="s" s="18">
        <v>280</v>
      </c>
      <c r="B112" t="s" s="19">
        <v>318</v>
      </c>
      <c r="C112" t="s" s="55">
        <v>319</v>
      </c>
      <c r="D112" t="s" s="20">
        <v>217</v>
      </c>
      <c r="E112" t="s" s="20">
        <v>305</v>
      </c>
      <c r="F112" t="s" s="19">
        <v>183</v>
      </c>
      <c r="G112" t="n" s="19">
        <v>2.0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2.0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t="s" s="18">
        <v>280</v>
      </c>
      <c r="B113" t="s" s="19">
        <v>318</v>
      </c>
      <c r="C113" t="s" s="55">
        <v>320</v>
      </c>
      <c r="D113" t="s" s="20">
        <v>217</v>
      </c>
      <c r="E113" t="s" s="20">
        <v>305</v>
      </c>
      <c r="F113" t="s" s="19">
        <v>183</v>
      </c>
      <c r="G113" t="n" s="19">
        <v>2.0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2.0</v>
      </c>
      <c r="O113" t="n" s="17">
        <v>4.0</v>
      </c>
      <c r="P113" t="n" s="17">
        <v>8.0</v>
      </c>
      <c r="Q113" t="s" s="17">
        <v>184</v>
      </c>
    </row>
    <row r="114" ht="15.0" customHeight="true">
      <c r="A114" t="s" s="18">
        <v>280</v>
      </c>
      <c r="B114" t="s" s="19">
        <v>201</v>
      </c>
      <c r="C114" t="s" s="55">
        <v>321</v>
      </c>
      <c r="D114" t="s" s="20">
        <v>217</v>
      </c>
      <c r="E114" t="s" s="20">
        <v>305</v>
      </c>
      <c r="F114" t="s" s="19">
        <v>183</v>
      </c>
      <c r="G114" t="n" s="19">
        <v>2.0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2.0</v>
      </c>
      <c r="O114" t="n" s="17">
        <v>4.0</v>
      </c>
      <c r="P114" t="n" s="17">
        <v>8.0</v>
      </c>
      <c r="Q114" t="s" s="17">
        <v>184</v>
      </c>
    </row>
    <row r="115" ht="15.0" customHeight="true">
      <c r="A115" t="s" s="18">
        <v>280</v>
      </c>
      <c r="B115" t="s" s="19">
        <v>201</v>
      </c>
      <c r="C115" t="s" s="55">
        <v>322</v>
      </c>
      <c r="D115" t="s" s="20">
        <v>217</v>
      </c>
      <c r="E115" t="s" s="20">
        <v>305</v>
      </c>
      <c r="F115" t="s" s="19">
        <v>183</v>
      </c>
      <c r="G115" t="n" s="19">
        <v>2.0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2.0</v>
      </c>
      <c r="O115" t="n" s="17">
        <v>4.0</v>
      </c>
      <c r="P115" t="n" s="17">
        <v>8.0</v>
      </c>
      <c r="Q115" t="s" s="17">
        <v>184</v>
      </c>
    </row>
    <row r="116" ht="15.0" customHeight="true">
      <c r="A116" t="s" s="18">
        <v>280</v>
      </c>
      <c r="B116" t="s" s="19">
        <v>201</v>
      </c>
      <c r="C116" t="s" s="55">
        <v>323</v>
      </c>
      <c r="D116" t="s" s="20">
        <v>217</v>
      </c>
      <c r="E116" t="s" s="20">
        <v>305</v>
      </c>
      <c r="F116" t="s" s="19">
        <v>183</v>
      </c>
      <c r="G116" t="n" s="19">
        <v>2.0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2.0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t="s" s="18">
        <v>280</v>
      </c>
      <c r="B117" t="s" s="19">
        <v>201</v>
      </c>
      <c r="C117" t="s" s="55">
        <v>324</v>
      </c>
      <c r="D117" t="s" s="20">
        <v>217</v>
      </c>
      <c r="E117" t="s" s="20">
        <v>305</v>
      </c>
      <c r="F117" t="s" s="19">
        <v>183</v>
      </c>
      <c r="G117" t="n" s="19">
        <v>2.0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2.0</v>
      </c>
      <c r="O117" t="n" s="17">
        <v>4.0</v>
      </c>
      <c r="P117" t="n" s="17">
        <v>8.0</v>
      </c>
      <c r="Q117" t="s" s="17">
        <v>245</v>
      </c>
    </row>
    <row r="118" ht="15.0" customHeight="true">
      <c r="A118" t="s" s="18">
        <v>280</v>
      </c>
      <c r="B118" t="s" s="19">
        <v>201</v>
      </c>
      <c r="C118" t="s" s="55">
        <v>325</v>
      </c>
      <c r="D118" t="s" s="20">
        <v>217</v>
      </c>
      <c r="E118" t="s" s="20">
        <v>305</v>
      </c>
      <c r="F118" t="s" s="19">
        <v>183</v>
      </c>
      <c r="G118" t="n" s="19">
        <v>2.0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2.0</v>
      </c>
      <c r="O118" t="n" s="17">
        <v>4.0</v>
      </c>
      <c r="P118" t="n" s="17">
        <v>8.0</v>
      </c>
      <c r="Q118" t="s" s="17">
        <v>245</v>
      </c>
    </row>
    <row r="119" ht="15.0" customHeight="true">
      <c r="A119" t="s" s="18">
        <v>282</v>
      </c>
      <c r="B119" t="s" s="19">
        <v>326</v>
      </c>
      <c r="C119" t="s" s="55">
        <v>327</v>
      </c>
      <c r="D119" t="s" s="20">
        <v>217</v>
      </c>
      <c r="E119" t="s" s="20">
        <v>305</v>
      </c>
      <c r="F119" t="s" s="19">
        <v>183</v>
      </c>
      <c r="G119" t="n" s="19">
        <v>2.0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2.0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t="s" s="18">
        <v>280</v>
      </c>
      <c r="B120" t="s" s="19">
        <v>283</v>
      </c>
      <c r="C120" t="s" s="55">
        <v>415</v>
      </c>
      <c r="D120" t="s" s="20">
        <v>217</v>
      </c>
      <c r="E120" t="s" s="20">
        <v>329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2.0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280</v>
      </c>
      <c r="B121" t="s" s="19">
        <v>270</v>
      </c>
      <c r="C121" t="s" s="55">
        <v>416</v>
      </c>
      <c r="D121" t="s" s="20">
        <v>217</v>
      </c>
      <c r="E121" t="s" s="20">
        <v>329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2.0</v>
      </c>
      <c r="M121" t="n" s="21">
        <v>0.0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280</v>
      </c>
      <c r="B122" t="s" s="19">
        <v>270</v>
      </c>
      <c r="C122" t="s" s="55">
        <v>417</v>
      </c>
      <c r="D122" t="s" s="20">
        <v>217</v>
      </c>
      <c r="E122" t="s" s="20">
        <v>329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2.0</v>
      </c>
      <c r="L122" t="n" s="2">
        <v>0.0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280</v>
      </c>
      <c r="B123" t="s" s="19">
        <v>201</v>
      </c>
      <c r="C123" t="s" s="55">
        <v>418</v>
      </c>
      <c r="D123" t="s" s="20">
        <v>217</v>
      </c>
      <c r="E123" t="s" s="20">
        <v>329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280</v>
      </c>
      <c r="B124" t="s" s="19">
        <v>201</v>
      </c>
      <c r="C124" t="s" s="55">
        <v>328</v>
      </c>
      <c r="D124" t="s" s="20">
        <v>217</v>
      </c>
      <c r="E124" t="s" s="20">
        <v>329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280</v>
      </c>
      <c r="B125" t="s" s="19">
        <v>201</v>
      </c>
      <c r="C125" t="s" s="55">
        <v>330</v>
      </c>
      <c r="D125" t="s" s="20">
        <v>217</v>
      </c>
      <c r="E125" t="s" s="20">
        <v>329</v>
      </c>
      <c r="F125" t="s" s="19">
        <v>183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378</v>
      </c>
      <c r="J128" t="s" s="33">
        <v>378</v>
      </c>
      <c r="K128" t="s" s="32">
        <v>378</v>
      </c>
      <c r="L128" t="s" s="33">
        <v>378</v>
      </c>
      <c r="M128" t="s" s="32">
        <v>378</v>
      </c>
      <c r="N128" t="s" s="33">
        <v>378</v>
      </c>
      <c r="O128" t="s" s="34">
        <v>383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4.0</v>
      </c>
      <c r="L129" t="n" s="36">
        <v>4.0</v>
      </c>
      <c r="M129" t="n" s="32">
        <v>4.0</v>
      </c>
      <c r="N129" t="n" s="36">
        <v>0.0</v>
      </c>
      <c r="O129" t="n" s="37">
        <v>12.0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419</v>
      </c>
      <c r="I130" t="n" s="39">
        <v>51.0</v>
      </c>
      <c r="J130" t="n" s="40">
        <v>51.0</v>
      </c>
      <c r="K130" t="n" s="39">
        <v>51.0</v>
      </c>
      <c r="L130" t="n" s="40">
        <v>51.0</v>
      </c>
      <c r="M130" t="n" s="39">
        <v>51.0</v>
      </c>
      <c r="N130" t="n" s="40">
        <v>51.0</v>
      </c>
      <c r="O130" t="s" s="41">
        <v>419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9.0</v>
      </c>
      <c r="J131" t="n" s="67">
        <v>10.0</v>
      </c>
      <c r="K131" t="n" s="67">
        <v>4.0</v>
      </c>
      <c r="L131" t="n" s="67">
        <v>4.0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1.0</v>
      </c>
      <c r="J132" t="n" s="68">
        <v>1.0</v>
      </c>
      <c r="K132" t="n" s="68">
        <v>4.0</v>
      </c>
      <c r="L132" t="n" s="68">
        <v>4.0</v>
      </c>
      <c r="M132" t="n" s="68">
        <v>8.0</v>
      </c>
      <c r="N132" t="n" s="71">
        <v>8.0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11.0</v>
      </c>
      <c r="K133" t="n" s="69">
        <v>8.0</v>
      </c>
      <c r="L133" t="n" s="69">
        <v>8.0</v>
      </c>
      <c r="M133" t="n" s="69">
        <v>9.0</v>
      </c>
      <c r="N133" t="n" s="72">
        <v>9.0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270</v>
      </c>
      <c r="K134" t="s" s="44">
        <v>18</v>
      </c>
      <c r="L134" t="s" s="44">
        <v>19</v>
      </c>
      <c r="M134" t="s" s="44">
        <v>20</v>
      </c>
      <c r="N134" t="s" s="78">
        <v>308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15.0</v>
      </c>
      <c r="H135" t="n" s="47">
        <v>16.0</v>
      </c>
      <c r="I135" t="n" s="47">
        <v>15.0</v>
      </c>
      <c r="J135" t="n" s="47">
        <v>6.0</v>
      </c>
      <c r="K135" t="n" s="47">
        <v>8.0</v>
      </c>
      <c r="L135" t="n" s="47">
        <v>10.0</v>
      </c>
      <c r="M135" t="n" s="47">
        <v>0.0</v>
      </c>
      <c r="N135" t="n" s="33">
        <v>6.0</v>
      </c>
      <c r="O135" t="n" s="141">
        <v>124.0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24.0</v>
      </c>
      <c r="H136" t="n" s="47">
        <v>40.0</v>
      </c>
      <c r="I136" t="n" s="47">
        <v>24.0</v>
      </c>
      <c r="J136" t="n" s="47">
        <v>62.0</v>
      </c>
      <c r="K136" t="n" s="47">
        <v>50.0</v>
      </c>
      <c r="L136" t="n" s="47">
        <v>0.0</v>
      </c>
      <c r="M136" t="n" s="47">
        <v>18.0</v>
      </c>
      <c r="N136" t="n" s="33">
        <v>20.0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39.0</v>
      </c>
      <c r="H137" t="n" s="49">
        <v>56.0</v>
      </c>
      <c r="I137" t="n" s="49">
        <v>39.0</v>
      </c>
      <c r="J137" t="n" s="49">
        <v>68.0</v>
      </c>
      <c r="K137" t="n" s="49">
        <v>58.0</v>
      </c>
      <c r="L137" t="n" s="49">
        <v>10.0</v>
      </c>
      <c r="M137" t="n" s="49">
        <v>18.0</v>
      </c>
      <c r="N137" t="n" s="42">
        <v>26.0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420</v>
      </c>
      <c r="K138" s="131"/>
      <c r="L138" t="s" s="131">
        <v>421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1.0</v>
      </c>
      <c r="H139" s="156"/>
      <c r="I139" s="157"/>
      <c r="J139" t="n" s="133">
        <v>2.0</v>
      </c>
      <c r="K139" s="133"/>
      <c r="L139" t="n" s="133">
        <v>6.0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381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