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<sst xmlns="http://schemas.openxmlformats.org/spreadsheetml/2006/main" count="3232" uniqueCount="388">
  <si>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</si>
  <si>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</si>
  <si>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</si>
  <si>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</si>
  <si>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</si>
  <si>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</si>
  <si>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</si>
  <si>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</si>
  <si>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</si>
  <si>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</si>
  <si>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</si>
  <si>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</si>
  <si>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</si>
  <si>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</si>
  <si>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</si>
  <si>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</si>
  <si>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</si>
  <si>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</si>
  <si>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</si>
  <si>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</si>
  <si>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</si>
  <si>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</si>
  <si>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</si>
  <si>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</si>
  <si>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</si>
  <si>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</si>
  <si>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</si>
  <si>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</si>
  <si>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</si>
  <si>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</si>
  <si>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</si>
  <si>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</si>
  <si>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</si>
  <si>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</si>
  <si>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</si>
  <si>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</si>
  <si>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</si>
  <si>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</si>
  <si>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</si>
  <si>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</si>
  <si>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</si>
  <si>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</si>
  <si>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</si>
  <si>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</si>
  <si>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</si>
  <si>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</si>
  <si>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</si>
  <si>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</si>
  <si>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</si>
  <si>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</si>
  <si>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</si>
  <si>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</si>
  <si>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</si>
  <si>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</si>
  <si>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</si>
  <si>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</si>
  <si>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</si>
  <si>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</si>
  <si>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</si>
  <si>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</si>
  <si>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</si>
  <si>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</si>
  <si>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</si>
  <si>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</si>
  <si>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</si>
  <si>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</si>
  <si>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</si>
  <si>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</si>
  <si>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</si>
  <si>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</si>
  <si>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</si>
  <si>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</si>
  <si>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</si>
  <si>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</si>
  <si>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</si>
  <si>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</si>
  <si>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</si>
  <si>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</si>
  <si>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</si>
  <si>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</si>
  <si>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</si>
  <si>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</si>
  <si>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</si>
  <si>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</si>
  <si>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</si>
  <si>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</si>
  <si>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</si>
  <si>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</si>
  <si>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</si>
  <si>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</si>
  <si>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</si>
  <si>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</si>
  <si>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</si>
  <si>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</si>
  <si>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</si>
  <si>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</si>
  <si>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</si>
  <si>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</si>
  <si>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</si>
  <si>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</si>
  <si>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</si>
  <si>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</si>
  <si>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</si>
  <si>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</si>
  <si>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</si>
  <si>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</si>
  <si>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</si>
  <si>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</si>
  <si>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</si>
  <si>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</si>
  <si>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</si>
  <si>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</si>
  <si>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</si>
  <si>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</si>
  <si>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</si>
  <si>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</si>
  <si>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</si>
  <si>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</si>
  <si>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</si>
  <si>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</si>
  <si>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</si>
  <si>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</si>
  <si>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</si>
  <si>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</si>
  <si>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</si>
  <si>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</si>
  <si>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</si>
  <si>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</si>
  <si>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</si>
  <si>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</si>
  <si>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</si>
  <si>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</si>
  <si>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</si>
  <si>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</si>
  <si>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</si>
  <si>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</si>
  <si>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</si>
  <si>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</si>
  <si>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</si>
  <si>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</si>
  <si>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</si>
  <si>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</si>
  <si>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</si>
  <si>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</si>
  <si>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</si>
  <si>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</si>
  <si>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</si>
  <si>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</si>
  <si>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</si>
  <si>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</si>
  <si>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</si>
  <si>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</si>
  <si>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</si>
  <si>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</si>
  <si>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</si>
  <si>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</si>
  <si>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</si>
  <si>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</si>
  <si>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</si>
  <si>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</si>
  <si>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</si>
  <si>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</si>
  <si>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</si>
  <si>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</si>
  <si>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</si>
  <si>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</si>
  <si>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</si>
  <si>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</si>
  <si>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</si>
  <si>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</si>
  <si>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</si>
  <si>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</si>
  <si>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</si>
  <si>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</si>
  <si>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</si>
  <si>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</si>
  <si>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</si>
  <si>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</si>
  <si>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전주영생고등학교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</si>
  <si>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</si>
  <si>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</si>
  <si>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</si>
  <si>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</si>
  <si>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</si>
  <si>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</si>
  <si>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</si>
  <si>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</si>
  <si>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</si>
  <si>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</si>
  <si>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</si>
  <si>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</si>
  <si>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</si>
  <si>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</si>
  <si>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</si>
  <si>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</si>
  <si>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</si>
  <si>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</si>
  <si>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</si>
  <si>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</si>
  <si>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</si>
  <si>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</si>
  <si>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</si>
  <si>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</si>
  <si>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</si>
  <si>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</si>
  <si>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</si>
  <si>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</si>
  <si>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</si>
  <si>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선택1</t>
  </si>
  <si>
    <t>제2외국어/한문</t>
  </si>
  <si>
    <t>한문</t>
  </si>
  <si>
    <t>선택2</t>
  </si>
  <si>
    <t>예술</t>
  </si>
  <si>
    <t>음악</t>
  </si>
  <si>
    <t>선택3</t>
  </si>
  <si>
    <t>미술</t>
  </si>
  <si>
    <t>선택4</t>
  </si>
  <si>
    <t>운동과 건강</t>
  </si>
  <si>
    <t>진로 선택</t>
  </si>
  <si>
    <t>스포츠 생활1</t>
  </si>
  <si>
    <t>융합 선택</t>
  </si>
  <si>
    <t>문학</t>
  </si>
  <si>
    <t>선택5</t>
  </si>
  <si>
    <t>주제 탐구 독서</t>
  </si>
  <si>
    <t>미개설</t>
  </si>
  <si>
    <t>독서 토론과 글쓰기</t>
  </si>
  <si>
    <t>대수</t>
  </si>
  <si>
    <t>확률과 통계</t>
  </si>
  <si>
    <t>기하</t>
  </si>
  <si>
    <t>영어 독해와 작문</t>
  </si>
  <si>
    <t>영어 발표와 토론</t>
  </si>
  <si>
    <t>세계 문화와 영어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</si>
  <si>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</si>
  <si>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</si>
  <si>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</si>
  <si>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</si>
  <si>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</si>
  <si>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</si>
  <si>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</si>
  <si>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</si>
  <si>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화법과 언어</t>
  </si>
  <si>
    <t>선택6</t>
  </si>
  <si>
    <t>미적분Ⅰ</t>
  </si>
  <si>
    <t>영어Ⅰ</t>
  </si>
  <si>
    <t>한국지리 탐구</t>
  </si>
  <si>
    <t>정치</t>
  </si>
  <si>
    <t>법과 사회</t>
  </si>
  <si>
    <t>윤리와 사상</t>
  </si>
  <si>
    <t>교양</t>
  </si>
  <si>
    <t>생태와 환경</t>
  </si>
  <si>
    <t>선택7</t>
  </si>
  <si>
    <t>삶과 종교</t>
  </si>
  <si>
    <t>선택8</t>
  </si>
  <si>
    <t>중국어</t>
  </si>
  <si>
    <t>선택9</t>
  </si>
  <si>
    <t>일본어</t>
  </si>
  <si>
    <t>중국 문화</t>
  </si>
  <si>
    <t>선택10</t>
  </si>
  <si>
    <t>일본 문화</t>
  </si>
  <si>
    <t>체육·예술</t>
  </si>
  <si>
    <t>스포츠 생활</t>
  </si>
  <si>
    <t>음악 연주</t>
  </si>
  <si>
    <t>기초</t>
  </si>
  <si>
    <t>화법과 작문</t>
  </si>
  <si>
    <t>선택13</t>
  </si>
  <si>
    <t>언어와 매체</t>
  </si>
  <si>
    <t>미적분</t>
  </si>
  <si>
    <t>경제 수학</t>
  </si>
  <si>
    <t>실용 국어</t>
  </si>
  <si>
    <t>선택14</t>
  </si>
  <si>
    <t>고전 읽기</t>
  </si>
  <si>
    <t>수학과제 탐구</t>
  </si>
  <si>
    <t>전문교과Ⅰ</t>
  </si>
  <si>
    <t>심화 수학Ⅰ</t>
  </si>
  <si>
    <t>심화 영어 독해Ⅰ</t>
  </si>
  <si>
    <t>심화 영어 작문Ⅰ</t>
  </si>
  <si>
    <t>탐구</t>
  </si>
  <si>
    <t>사회</t>
  </si>
  <si>
    <t>세계지리</t>
  </si>
  <si>
    <t>선택15</t>
  </si>
  <si>
    <t>사회·문화</t>
  </si>
  <si>
    <t>생활과 윤리</t>
  </si>
  <si>
    <t>물리학Ⅱ</t>
  </si>
  <si>
    <t>화학Ⅱ</t>
  </si>
  <si>
    <t>생명과학Ⅱ</t>
  </si>
  <si>
    <t>지구과학Ⅱ</t>
  </si>
  <si>
    <t>여행지리</t>
  </si>
  <si>
    <t>선택16</t>
  </si>
  <si>
    <t>고전과 윤리</t>
  </si>
  <si>
    <t>융합과학</t>
  </si>
  <si>
    <t>사회과제 연구</t>
  </si>
  <si>
    <t>고급 물리학</t>
  </si>
  <si>
    <t>고급 화학</t>
  </si>
  <si>
    <t>고급 생명과학</t>
  </si>
  <si>
    <t>고급 지구과학</t>
  </si>
  <si>
    <t>사회문제 탐구</t>
  </si>
  <si>
    <t>선택17</t>
  </si>
  <si>
    <t>과학사</t>
  </si>
  <si>
    <t>생활과 과학</t>
  </si>
  <si>
    <t>현대 세계의 변화</t>
  </si>
  <si>
    <t>생활·교양</t>
  </si>
  <si>
    <t>철학</t>
  </si>
  <si>
    <t>선택18</t>
  </si>
  <si>
    <t>심리학</t>
  </si>
  <si>
    <t>교육학</t>
  </si>
  <si>
    <t>논술</t>
  </si>
  <si>
    <t>2026학년도 입학생 교육과정 편성표</t>
  </si>
  <si>
    <t>스포츠 문화</t>
  </si>
  <si>
    <t>스포츠 과학</t>
  </si>
  <si>
    <t>스포츠 생활2</t>
  </si>
  <si>
    <t>음악 감상과 비평</t>
  </si>
  <si>
    <t>선택11</t>
  </si>
  <si>
    <t>미술 창작</t>
  </si>
  <si>
    <t>음악 연주와 창작</t>
  </si>
  <si>
    <t>선택12</t>
  </si>
  <si>
    <t>미술과 매체</t>
  </si>
  <si>
    <t>독서와 작문</t>
  </si>
  <si>
    <t>미적분Ⅱ</t>
  </si>
  <si>
    <t>영어Ⅱ</t>
  </si>
  <si>
    <t>심화 영어</t>
  </si>
  <si>
    <t>도시의 미래 탐구</t>
  </si>
  <si>
    <t>경제</t>
  </si>
  <si>
    <t>인문학과 윤리</t>
  </si>
  <si>
    <t>역사로 탐구하는 현대 세계</t>
  </si>
  <si>
    <t>역학과 에너지</t>
  </si>
  <si>
    <t>화학 반응의 세계</t>
  </si>
  <si>
    <t>생물의 유전</t>
  </si>
  <si>
    <t>지구시스템과학</t>
  </si>
  <si>
    <t>매체 의사소통</t>
  </si>
  <si>
    <t>언어생활 탐구</t>
  </si>
  <si>
    <t>심화 영어 독해와 작문</t>
  </si>
  <si>
    <t>실생활 영어 회화</t>
  </si>
  <si>
    <t>윤리문제 탐구</t>
  </si>
  <si>
    <t>기후변화와 환경생태</t>
  </si>
  <si>
    <t>융합과학 탐구</t>
  </si>
  <si>
    <t>이산 수학</t>
  </si>
  <si>
    <t>고급 미적분</t>
  </si>
  <si>
    <t>기후변화와 지속가능한 세계</t>
  </si>
  <si>
    <t>인간과 심리</t>
  </si>
  <si>
    <t>교육의 이해</t>
  </si>
  <si>
    <t>전자기와 양자</t>
  </si>
  <si>
    <t>물질과 에너지</t>
  </si>
  <si>
    <t>세포와 물질대사</t>
  </si>
  <si>
    <t>행성우주과학</t>
  </si>
  <si>
    <t>과학의 역사와 문화</t>
  </si>
  <si>
    <t>288(18)</t>
  </si>
  <si>
    <t>31~31</t>
  </si>
  <si>
    <t>한국사 편성</t>
  </si>
  <si>
    <t>이상없음</t>
  </si>
  <si>
    <t/>
  </si>
  <si>
    <t>27~27</t>
  </si>
  <si>
    <t>063-220-3500</t>
  </si>
  <si>
    <t>기술·가정/정보/제2외국어/한문/교양</t>
  </si>
  <si>
    <t>178~178</t>
  </si>
  <si>
    <t>2025학년도 입학생 교육과정 편성표</t>
  </si>
  <si>
    <t>인공지능 수학</t>
  </si>
  <si>
    <t>인간과 철학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</si>
  <si>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</si>
  <si>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</si>
  <si>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</si>
  <si>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</si>
  <si>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</si>
  <si>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</si>
  <si>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</si>
  <si>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</si>
  <si>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기술·가정</t>
  </si>
  <si>
    <t>한문Ⅰ</t>
  </si>
  <si>
    <t>논리학</t>
  </si>
  <si>
    <t>종교학</t>
  </si>
  <si>
    <t>심화 국어</t>
  </si>
  <si>
    <t>영어권 문화</t>
  </si>
  <si>
    <t>진로 영어</t>
  </si>
  <si>
    <t>한국지리</t>
  </si>
  <si>
    <t>정치와 법</t>
  </si>
  <si>
    <t>물리학Ⅰ</t>
  </si>
  <si>
    <t>화학Ⅰ</t>
  </si>
  <si>
    <t>생명과학Ⅰ</t>
  </si>
  <si>
    <t>지구과학Ⅰ</t>
  </si>
  <si>
    <t>환경</t>
  </si>
  <si>
    <t>종교와 삶Ⅰ</t>
  </si>
  <si>
    <t>제2외국어</t>
  </si>
  <si>
    <t>일본어Ⅰ</t>
  </si>
  <si>
    <t>중국어Ⅰ</t>
  </si>
  <si>
    <t>306(18)</t>
  </si>
  <si>
    <t>30~30</t>
  </si>
  <si>
    <t>한국사 이수 학기</t>
  </si>
  <si>
    <t>한국사 이수 학점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</si>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</sst>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217</v>
      </c>
      <c r="D29" t="s" s="59">
        <v>218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219</v>
      </c>
      <c r="D30" t="s" s="59">
        <v>220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221</v>
      </c>
      <c r="D31" t="s" s="59">
        <v>194</v>
      </c>
      <c r="E31" t="s" s="59">
        <v>222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223</v>
      </c>
      <c r="D32" t="s" s="59">
        <v>218</v>
      </c>
      <c r="E32" t="s" s="59">
        <v>222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224</v>
      </c>
      <c r="R32" t="n" s="66">
        <v>0.0</v>
      </c>
    </row>
    <row r="33" ht="17.6" customHeight="true">
      <c r="A33" s="56"/>
      <c r="B33" t="s" s="57">
        <v>179</v>
      </c>
      <c r="C33" t="s" s="58">
        <v>225</v>
      </c>
      <c r="D33" t="s" s="59">
        <v>220</v>
      </c>
      <c r="E33" t="s" s="59">
        <v>222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224</v>
      </c>
      <c r="R33" t="n" s="66">
        <v>0.0</v>
      </c>
    </row>
    <row r="34" ht="17.6" customHeight="true">
      <c r="A34" s="56"/>
      <c r="B34" t="s" s="57">
        <v>186</v>
      </c>
      <c r="C34" t="s" s="58">
        <v>226</v>
      </c>
      <c r="D34" t="s" s="59">
        <v>194</v>
      </c>
      <c r="E34" t="s" s="59">
        <v>222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227</v>
      </c>
      <c r="D35" t="s" s="59">
        <v>194</v>
      </c>
      <c r="E35" t="s" s="59">
        <v>222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228</v>
      </c>
      <c r="D36" t="s" s="59">
        <v>218</v>
      </c>
      <c r="E36" t="s" s="59">
        <v>222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224</v>
      </c>
      <c r="R36" t="n" s="66">
        <v>0.0</v>
      </c>
    </row>
    <row r="37" ht="17.6" customHeight="true">
      <c r="A37" s="56"/>
      <c r="B37" t="s" s="57">
        <v>189</v>
      </c>
      <c r="C37" t="s" s="58">
        <v>229</v>
      </c>
      <c r="D37" t="s" s="59">
        <v>194</v>
      </c>
      <c r="E37" t="s" s="59">
        <v>222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189</v>
      </c>
      <c r="C38" t="s" s="58">
        <v>230</v>
      </c>
      <c r="D38" t="s" s="59">
        <v>218</v>
      </c>
      <c r="E38" t="s" s="59">
        <v>222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224</v>
      </c>
      <c r="R38" t="n" s="66">
        <v>0.0</v>
      </c>
    </row>
    <row r="39" ht="17.6" customHeight="true">
      <c r="A39" s="56"/>
      <c r="B39" t="s" s="57">
        <v>189</v>
      </c>
      <c r="C39" t="s" s="58">
        <v>231</v>
      </c>
      <c r="D39" t="s" s="59">
        <v>220</v>
      </c>
      <c r="E39" t="s" s="59">
        <v>222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224</v>
      </c>
      <c r="R39" t="n" s="66">
        <v>0.0</v>
      </c>
    </row>
    <row r="40" ht="17.6" customHeight="true">
      <c r="A40" s="56"/>
      <c r="B40" t="s" s="57">
        <v>196</v>
      </c>
      <c r="C40" t="s" s="58">
        <v>232</v>
      </c>
      <c r="D40" t="s" s="59">
        <v>194</v>
      </c>
      <c r="E40" t="s" s="59">
        <v>222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233</v>
      </c>
      <c r="D41" t="s" s="59">
        <v>194</v>
      </c>
      <c r="E41" t="s" s="59">
        <v>222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234</v>
      </c>
      <c r="D42" t="s" s="59">
        <v>194</v>
      </c>
      <c r="E42" t="s" s="59">
        <v>222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235</v>
      </c>
      <c r="D43" t="s" s="59">
        <v>194</v>
      </c>
      <c r="E43" t="s" s="59">
        <v>222</v>
      </c>
      <c r="F43" t="s" s="60">
        <v>183</v>
      </c>
      <c r="G43" t="n" s="60">
        <v>6.0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24.0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236</v>
      </c>
      <c r="D44" t="s" s="59">
        <v>194</v>
      </c>
      <c r="E44" t="s" s="59">
        <v>222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24.0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237</v>
      </c>
      <c r="D45" t="s" s="59">
        <v>194</v>
      </c>
      <c r="E45" t="s" s="59">
        <v>222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24.0</v>
      </c>
      <c r="Q45" t="s" s="66">
        <v>224</v>
      </c>
      <c r="R45" t="n" s="66">
        <v>0.0</v>
      </c>
    </row>
    <row r="46" ht="17.6" customHeight="true">
      <c r="A46" s="56"/>
      <c r="B46" t="s" s="57">
        <v>201</v>
      </c>
      <c r="C46" t="s" s="58">
        <v>238</v>
      </c>
      <c r="D46" t="s" s="59">
        <v>194</v>
      </c>
      <c r="E46" t="s" s="59">
        <v>222</v>
      </c>
      <c r="F46" t="s" s="60">
        <v>183</v>
      </c>
      <c r="G46" t="n" s="60">
        <v>6.0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24.0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239</v>
      </c>
      <c r="D47" t="s" s="59">
        <v>194</v>
      </c>
      <c r="E47" t="s" s="59">
        <v>222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240</v>
      </c>
      <c r="D48" t="s" s="59">
        <v>194</v>
      </c>
      <c r="E48" t="s" s="59">
        <v>241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179</v>
      </c>
      <c r="C49" t="s" s="58">
        <v>223</v>
      </c>
      <c r="D49" t="s" s="59">
        <v>218</v>
      </c>
      <c r="E49" t="s" s="59">
        <v>241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224</v>
      </c>
      <c r="R49" t="n" s="66">
        <v>0.0</v>
      </c>
    </row>
    <row r="50" ht="17.6" customHeight="true">
      <c r="A50" s="56"/>
      <c r="B50" t="s" s="57">
        <v>179</v>
      </c>
      <c r="C50" t="s" s="58">
        <v>225</v>
      </c>
      <c r="D50" t="s" s="59">
        <v>220</v>
      </c>
      <c r="E50" t="s" s="59">
        <v>241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224</v>
      </c>
      <c r="R50" t="n" s="66">
        <v>0.0</v>
      </c>
    </row>
    <row r="51" ht="17.6" customHeight="true">
      <c r="A51" s="56"/>
      <c r="B51" t="s" s="57">
        <v>186</v>
      </c>
      <c r="C51" t="s" s="58">
        <v>242</v>
      </c>
      <c r="D51" t="s" s="59">
        <v>194</v>
      </c>
      <c r="E51" t="s" s="59">
        <v>241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184</v>
      </c>
      <c r="R51" t="n" s="66">
        <v>0.0</v>
      </c>
    </row>
    <row r="52" ht="17.6" customHeight="true">
      <c r="A52" s="56"/>
      <c r="B52" t="s" s="57">
        <v>186</v>
      </c>
      <c r="C52" t="s" s="58">
        <v>227</v>
      </c>
      <c r="D52" t="s" s="59">
        <v>194</v>
      </c>
      <c r="E52" t="s" s="59">
        <v>241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224</v>
      </c>
      <c r="R52" t="n" s="66">
        <v>0.0</v>
      </c>
    </row>
    <row r="53" ht="17.6" customHeight="true">
      <c r="A53" s="56"/>
      <c r="B53" t="s" s="57">
        <v>186</v>
      </c>
      <c r="C53" t="s" s="58">
        <v>228</v>
      </c>
      <c r="D53" t="s" s="59">
        <v>218</v>
      </c>
      <c r="E53" t="s" s="59">
        <v>241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184</v>
      </c>
      <c r="R53" t="n" s="66">
        <v>0.0</v>
      </c>
    </row>
    <row r="54" ht="17.6" customHeight="true">
      <c r="A54" s="56"/>
      <c r="B54" t="s" s="57">
        <v>189</v>
      </c>
      <c r="C54" t="s" s="58">
        <v>243</v>
      </c>
      <c r="D54" t="s" s="59">
        <v>194</v>
      </c>
      <c r="E54" t="s" s="59">
        <v>241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189</v>
      </c>
      <c r="C55" t="s" s="58">
        <v>230</v>
      </c>
      <c r="D55" t="s" s="59">
        <v>218</v>
      </c>
      <c r="E55" t="s" s="59">
        <v>241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224</v>
      </c>
      <c r="R55" t="n" s="66">
        <v>0.0</v>
      </c>
    </row>
    <row r="56" ht="17.6" customHeight="true">
      <c r="A56" s="56"/>
      <c r="B56" t="s" s="57">
        <v>189</v>
      </c>
      <c r="C56" t="s" s="58">
        <v>231</v>
      </c>
      <c r="D56" t="s" s="59">
        <v>220</v>
      </c>
      <c r="E56" t="s" s="59">
        <v>241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232</v>
      </c>
      <c r="D57" t="s" s="59">
        <v>194</v>
      </c>
      <c r="E57" t="s" s="59">
        <v>241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233</v>
      </c>
      <c r="D58" t="s" s="59">
        <v>194</v>
      </c>
      <c r="E58" t="s" s="59">
        <v>241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234</v>
      </c>
      <c r="D59" t="s" s="59">
        <v>194</v>
      </c>
      <c r="E59" t="s" s="59">
        <v>241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224</v>
      </c>
      <c r="R59" t="n" s="66">
        <v>0.0</v>
      </c>
    </row>
    <row r="60" ht="17.6" customHeight="true">
      <c r="A60" s="56"/>
      <c r="B60" t="s" s="57">
        <v>196</v>
      </c>
      <c r="C60" t="s" s="58">
        <v>235</v>
      </c>
      <c r="D60" t="s" s="59">
        <v>194</v>
      </c>
      <c r="E60" t="s" s="59">
        <v>241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244</v>
      </c>
      <c r="D61" t="s" s="59">
        <v>218</v>
      </c>
      <c r="E61" t="s" s="59">
        <v>241</v>
      </c>
      <c r="F61" t="s" s="60">
        <v>183</v>
      </c>
      <c r="G61" t="n" s="60">
        <v>6.0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184</v>
      </c>
      <c r="R61" t="n" s="66">
        <v>0.0</v>
      </c>
    </row>
    <row r="62" ht="17.6" customHeight="true">
      <c r="A62" s="56"/>
      <c r="B62" t="s" s="57">
        <v>196</v>
      </c>
      <c r="C62" t="s" s="58">
        <v>245</v>
      </c>
      <c r="D62" t="s" s="59">
        <v>218</v>
      </c>
      <c r="E62" t="s" s="59">
        <v>241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246</v>
      </c>
      <c r="D63" t="s" s="59">
        <v>218</v>
      </c>
      <c r="E63" t="s" s="59">
        <v>241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247</v>
      </c>
      <c r="D64" t="s" s="59">
        <v>218</v>
      </c>
      <c r="E64" t="s" s="59">
        <v>241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236</v>
      </c>
      <c r="D65" t="s" s="59">
        <v>194</v>
      </c>
      <c r="E65" t="s" s="59">
        <v>241</v>
      </c>
      <c r="F65" t="s" s="60">
        <v>183</v>
      </c>
      <c r="G65" t="n" s="60">
        <v>6.0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24.0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237</v>
      </c>
      <c r="D66" t="s" s="59">
        <v>194</v>
      </c>
      <c r="E66" t="s" s="59">
        <v>241</v>
      </c>
      <c r="F66" t="s" s="60">
        <v>183</v>
      </c>
      <c r="G66" t="n" s="60">
        <v>6.0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24.0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238</v>
      </c>
      <c r="D67" t="s" s="59">
        <v>194</v>
      </c>
      <c r="E67" t="s" s="59">
        <v>241</v>
      </c>
      <c r="F67" t="s" s="60">
        <v>183</v>
      </c>
      <c r="G67" t="n" s="60">
        <v>6.0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24.0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239</v>
      </c>
      <c r="D68" t="s" s="59">
        <v>194</v>
      </c>
      <c r="E68" t="s" s="59">
        <v>241</v>
      </c>
      <c r="F68" t="s" s="60">
        <v>183</v>
      </c>
      <c r="G68" t="n" s="60">
        <v>6.0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24.0</v>
      </c>
      <c r="Q68" t="s" s="66">
        <v>184</v>
      </c>
      <c r="R68" t="n" s="66">
        <v>0.0</v>
      </c>
    </row>
    <row r="69" ht="17.6" customHeight="true">
      <c r="A69" s="56"/>
      <c r="B69" t="s" s="57">
        <v>248</v>
      </c>
      <c r="C69" t="s" s="58">
        <v>249</v>
      </c>
      <c r="D69" t="s" s="59">
        <v>194</v>
      </c>
      <c r="E69" t="s" s="59">
        <v>250</v>
      </c>
      <c r="F69" t="s" s="60">
        <v>183</v>
      </c>
      <c r="G69" t="n" s="60">
        <v>1.0</v>
      </c>
      <c r="H69" t="n" s="61">
        <v>3.0</v>
      </c>
      <c r="I69" s="62"/>
      <c r="J69" s="63"/>
      <c r="K69" t="n" s="64">
        <v>2.0</v>
      </c>
      <c r="L69" t="n" s="63">
        <v>0.0</v>
      </c>
      <c r="M69" s="64"/>
      <c r="N69" s="65"/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s="56"/>
      <c r="B70" t="s" s="57">
        <v>248</v>
      </c>
      <c r="C70" t="s" s="58">
        <v>251</v>
      </c>
      <c r="D70" t="s" s="59">
        <v>218</v>
      </c>
      <c r="E70" t="s" s="59">
        <v>250</v>
      </c>
      <c r="F70" t="s" s="60">
        <v>183</v>
      </c>
      <c r="G70" t="n" s="60">
        <v>1.0</v>
      </c>
      <c r="H70" t="n" s="61">
        <v>3.0</v>
      </c>
      <c r="I70" s="62"/>
      <c r="J70" s="63"/>
      <c r="K70" t="n" s="64">
        <v>2.0</v>
      </c>
      <c r="L70" t="n" s="63">
        <v>0.0</v>
      </c>
      <c r="M70" s="64"/>
      <c r="N70" s="65"/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s="56"/>
      <c r="B71" t="s" s="57">
        <v>248</v>
      </c>
      <c r="C71" t="s" s="58">
        <v>249</v>
      </c>
      <c r="D71" t="s" s="59">
        <v>194</v>
      </c>
      <c r="E71" t="s" s="59">
        <v>252</v>
      </c>
      <c r="F71" t="s" s="60">
        <v>183</v>
      </c>
      <c r="G71" t="n" s="60">
        <v>1.0</v>
      </c>
      <c r="H71" t="n" s="61">
        <v>3.0</v>
      </c>
      <c r="I71" s="62"/>
      <c r="J71" s="63"/>
      <c r="K71" t="n" s="64">
        <v>0.0</v>
      </c>
      <c r="L71" t="n" s="63">
        <v>2.0</v>
      </c>
      <c r="M71" s="64"/>
      <c r="N71" s="65"/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s="56"/>
      <c r="B72" t="s" s="57">
        <v>248</v>
      </c>
      <c r="C72" t="s" s="58">
        <v>251</v>
      </c>
      <c r="D72" t="s" s="59">
        <v>218</v>
      </c>
      <c r="E72" t="s" s="59">
        <v>252</v>
      </c>
      <c r="F72" t="s" s="60">
        <v>183</v>
      </c>
      <c r="G72" t="n" s="60">
        <v>1.0</v>
      </c>
      <c r="H72" t="n" s="61">
        <v>3.0</v>
      </c>
      <c r="I72" s="62"/>
      <c r="J72" s="63"/>
      <c r="K72" t="n" s="64">
        <v>0.0</v>
      </c>
      <c r="L72" t="n" s="63">
        <v>2.0</v>
      </c>
      <c r="M72" s="64"/>
      <c r="N72" s="65"/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s="56"/>
      <c r="B73" t="s" s="57">
        <v>209</v>
      </c>
      <c r="C73" t="s" s="58">
        <v>253</v>
      </c>
      <c r="D73" t="s" s="59">
        <v>194</v>
      </c>
      <c r="E73" t="s" s="59">
        <v>254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3.0</v>
      </c>
      <c r="L73" t="n" s="63">
        <v>0.0</v>
      </c>
      <c r="M73" s="64"/>
      <c r="N73" s="65"/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s="56"/>
      <c r="B74" t="s" s="57">
        <v>209</v>
      </c>
      <c r="C74" t="s" s="58">
        <v>255</v>
      </c>
      <c r="D74" t="s" s="59">
        <v>194</v>
      </c>
      <c r="E74" t="s" s="59">
        <v>254</v>
      </c>
      <c r="F74" t="s" s="60">
        <v>183</v>
      </c>
      <c r="G74" t="n" s="60">
        <v>1.0</v>
      </c>
      <c r="H74" t="n" s="61">
        <v>4.0</v>
      </c>
      <c r="I74" s="62"/>
      <c r="J74" s="63"/>
      <c r="K74" t="n" s="64">
        <v>3.0</v>
      </c>
      <c r="L74" t="n" s="63">
        <v>0.0</v>
      </c>
      <c r="M74" s="64"/>
      <c r="N74" s="65"/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s="56"/>
      <c r="B75" t="s" s="57">
        <v>209</v>
      </c>
      <c r="C75" t="s" s="58">
        <v>256</v>
      </c>
      <c r="D75" t="s" s="59">
        <v>220</v>
      </c>
      <c r="E75" t="s" s="59">
        <v>257</v>
      </c>
      <c r="F75" t="s" s="60">
        <v>183</v>
      </c>
      <c r="G75" t="n" s="60">
        <v>1.0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3.0</v>
      </c>
      <c r="Q75" t="s" s="66">
        <v>184</v>
      </c>
      <c r="R75" t="n" s="66">
        <v>0.0</v>
      </c>
    </row>
    <row r="76" ht="17.6" customHeight="true">
      <c r="A76" s="56"/>
      <c r="B76" t="s" s="57">
        <v>209</v>
      </c>
      <c r="C76" t="s" s="58">
        <v>258</v>
      </c>
      <c r="D76" t="s" s="59">
        <v>220</v>
      </c>
      <c r="E76" t="s" s="59">
        <v>257</v>
      </c>
      <c r="F76" t="s" s="60">
        <v>183</v>
      </c>
      <c r="G76" t="n" s="60">
        <v>1.0</v>
      </c>
      <c r="H76" t="n" s="61">
        <v>4.0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3.0</v>
      </c>
      <c r="Q76" t="s" s="66">
        <v>184</v>
      </c>
      <c r="R76" t="n" s="66">
        <v>0.0</v>
      </c>
    </row>
    <row r="77" ht="17.6" customHeight="true">
      <c r="A77" t="s" s="56">
        <v>259</v>
      </c>
      <c r="B77" t="s" s="57">
        <v>192</v>
      </c>
      <c r="C77" t="s" s="58">
        <v>260</v>
      </c>
      <c r="D77" t="s" s="59">
        <v>218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1.0</v>
      </c>
      <c r="N77" t="n" s="65">
        <v>1.0</v>
      </c>
      <c r="O77" t="n" s="66">
        <v>2.0</v>
      </c>
      <c r="P77" t="n" s="66">
        <v>2.0</v>
      </c>
      <c r="Q77" t="s" s="66">
        <v>184</v>
      </c>
      <c r="R77" t="n" s="66">
        <v>0.0</v>
      </c>
    </row>
    <row r="78" ht="17.6" customHeight="true">
      <c r="A78" t="s" s="56">
        <v>259</v>
      </c>
      <c r="B78" t="s" s="57">
        <v>212</v>
      </c>
      <c r="C78" t="s" s="58">
        <v>261</v>
      </c>
      <c r="D78" t="s" s="59">
        <v>218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262</v>
      </c>
      <c r="B79" t="s" s="57">
        <v>179</v>
      </c>
      <c r="C79" t="s" s="58">
        <v>263</v>
      </c>
      <c r="D79" t="s" s="59">
        <v>194</v>
      </c>
      <c r="E79" t="s" s="59">
        <v>264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262</v>
      </c>
      <c r="B80" t="s" s="57">
        <v>179</v>
      </c>
      <c r="C80" t="s" s="58">
        <v>265</v>
      </c>
      <c r="D80" t="s" s="59">
        <v>194</v>
      </c>
      <c r="E80" t="s" s="59">
        <v>264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262</v>
      </c>
      <c r="B81" t="s" s="57">
        <v>186</v>
      </c>
      <c r="C81" t="s" s="58">
        <v>266</v>
      </c>
      <c r="D81" t="s" s="59">
        <v>194</v>
      </c>
      <c r="E81" t="s" s="59">
        <v>264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262</v>
      </c>
      <c r="B82" t="s" s="57">
        <v>186</v>
      </c>
      <c r="C82" t="s" s="58">
        <v>267</v>
      </c>
      <c r="D82" t="s" s="59">
        <v>218</v>
      </c>
      <c r="E82" t="s" s="59">
        <v>264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262</v>
      </c>
      <c r="B83" t="s" s="57">
        <v>189</v>
      </c>
      <c r="C83" t="s" s="58">
        <v>229</v>
      </c>
      <c r="D83" t="s" s="59">
        <v>194</v>
      </c>
      <c r="E83" t="s" s="59">
        <v>264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262</v>
      </c>
      <c r="B84" t="s" s="57">
        <v>179</v>
      </c>
      <c r="C84" t="s" s="58">
        <v>268</v>
      </c>
      <c r="D84" t="s" s="59">
        <v>218</v>
      </c>
      <c r="E84" t="s" s="59">
        <v>269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262</v>
      </c>
      <c r="B85" t="s" s="57">
        <v>179</v>
      </c>
      <c r="C85" t="s" s="58">
        <v>270</v>
      </c>
      <c r="D85" t="s" s="59">
        <v>218</v>
      </c>
      <c r="E85" t="s" s="59">
        <v>269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262</v>
      </c>
      <c r="B86" t="s" s="57">
        <v>186</v>
      </c>
      <c r="C86" t="s" s="58">
        <v>271</v>
      </c>
      <c r="D86" t="s" s="59">
        <v>218</v>
      </c>
      <c r="E86" t="s" s="59">
        <v>269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272</v>
      </c>
      <c r="B87" t="s" s="57">
        <v>186</v>
      </c>
      <c r="C87" t="s" s="58">
        <v>273</v>
      </c>
      <c r="D87" t="s" s="59">
        <v>218</v>
      </c>
      <c r="E87" t="s" s="59">
        <v>269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272</v>
      </c>
      <c r="B88" t="s" s="57">
        <v>189</v>
      </c>
      <c r="C88" t="s" s="58">
        <v>274</v>
      </c>
      <c r="D88" t="s" s="59">
        <v>218</v>
      </c>
      <c r="E88" t="s" s="59">
        <v>269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272</v>
      </c>
      <c r="B89" t="s" s="57">
        <v>189</v>
      </c>
      <c r="C89" t="s" s="58">
        <v>275</v>
      </c>
      <c r="D89" t="s" s="59">
        <v>218</v>
      </c>
      <c r="E89" t="s" s="59">
        <v>269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276</v>
      </c>
      <c r="B90" t="s" s="57">
        <v>277</v>
      </c>
      <c r="C90" t="s" s="58">
        <v>278</v>
      </c>
      <c r="D90" t="s" s="59">
        <v>194</v>
      </c>
      <c r="E90" t="s" s="59">
        <v>279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276</v>
      </c>
      <c r="B91" t="s" s="57">
        <v>277</v>
      </c>
      <c r="C91" t="s" s="58">
        <v>280</v>
      </c>
      <c r="D91" t="s" s="59">
        <v>194</v>
      </c>
      <c r="E91" t="s" s="59">
        <v>279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276</v>
      </c>
      <c r="B92" t="s" s="57">
        <v>277</v>
      </c>
      <c r="C92" t="s" s="58">
        <v>281</v>
      </c>
      <c r="D92" t="s" s="59">
        <v>194</v>
      </c>
      <c r="E92" t="s" s="59">
        <v>279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276</v>
      </c>
      <c r="B93" t="s" s="57">
        <v>201</v>
      </c>
      <c r="C93" t="s" s="58">
        <v>282</v>
      </c>
      <c r="D93" t="s" s="59">
        <v>218</v>
      </c>
      <c r="E93" t="s" s="59">
        <v>279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276</v>
      </c>
      <c r="B94" t="s" s="57">
        <v>201</v>
      </c>
      <c r="C94" t="s" s="58">
        <v>283</v>
      </c>
      <c r="D94" t="s" s="59">
        <v>218</v>
      </c>
      <c r="E94" t="s" s="59">
        <v>279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276</v>
      </c>
      <c r="B95" t="s" s="57">
        <v>201</v>
      </c>
      <c r="C95" t="s" s="58">
        <v>284</v>
      </c>
      <c r="D95" t="s" s="59">
        <v>218</v>
      </c>
      <c r="E95" t="s" s="59">
        <v>279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276</v>
      </c>
      <c r="B96" t="s" s="57">
        <v>201</v>
      </c>
      <c r="C96" t="s" s="58">
        <v>285</v>
      </c>
      <c r="D96" t="s" s="59">
        <v>218</v>
      </c>
      <c r="E96" t="s" s="59">
        <v>279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276</v>
      </c>
      <c r="B97" t="s" s="57">
        <v>277</v>
      </c>
      <c r="C97" t="s" s="58">
        <v>286</v>
      </c>
      <c r="D97" t="s" s="59">
        <v>218</v>
      </c>
      <c r="E97" t="s" s="59">
        <v>287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276</v>
      </c>
      <c r="B98" t="s" s="57">
        <v>277</v>
      </c>
      <c r="C98" t="s" s="58">
        <v>288</v>
      </c>
      <c r="D98" t="s" s="59">
        <v>218</v>
      </c>
      <c r="E98" t="s" s="59">
        <v>287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276</v>
      </c>
      <c r="B99" t="s" s="57">
        <v>201</v>
      </c>
      <c r="C99" t="s" s="58">
        <v>289</v>
      </c>
      <c r="D99" t="s" s="59">
        <v>218</v>
      </c>
      <c r="E99" t="s" s="59">
        <v>287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8.0</v>
      </c>
      <c r="Q99" t="s" s="66">
        <v>184</v>
      </c>
      <c r="R99" t="n" s="66">
        <v>0.0</v>
      </c>
    </row>
    <row r="100" ht="17.6" customHeight="true">
      <c r="A100" t="s" s="56">
        <v>272</v>
      </c>
      <c r="B100" t="s" s="57">
        <v>277</v>
      </c>
      <c r="C100" t="s" s="58">
        <v>290</v>
      </c>
      <c r="D100" t="s" s="59">
        <v>218</v>
      </c>
      <c r="E100" t="s" s="59">
        <v>287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8.0</v>
      </c>
      <c r="Q100" t="s" s="66">
        <v>184</v>
      </c>
      <c r="R100" t="n" s="66">
        <v>0.0</v>
      </c>
    </row>
    <row r="101" ht="17.6" customHeight="true">
      <c r="A101" t="s" s="56">
        <v>272</v>
      </c>
      <c r="B101" t="s" s="57">
        <v>201</v>
      </c>
      <c r="C101" t="s" s="58">
        <v>291</v>
      </c>
      <c r="D101" t="s" s="59">
        <v>218</v>
      </c>
      <c r="E101" t="s" s="59">
        <v>287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272</v>
      </c>
      <c r="B102" t="s" s="57">
        <v>201</v>
      </c>
      <c r="C102" t="s" s="58">
        <v>292</v>
      </c>
      <c r="D102" t="s" s="59">
        <v>218</v>
      </c>
      <c r="E102" t="s" s="59">
        <v>287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272</v>
      </c>
      <c r="B103" t="s" s="57">
        <v>201</v>
      </c>
      <c r="C103" t="s" s="58">
        <v>293</v>
      </c>
      <c r="D103" t="s" s="59">
        <v>218</v>
      </c>
      <c r="E103" t="s" s="59">
        <v>287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272</v>
      </c>
      <c r="B104" t="s" s="57">
        <v>201</v>
      </c>
      <c r="C104" t="s" s="58">
        <v>294</v>
      </c>
      <c r="D104" t="s" s="59">
        <v>218</v>
      </c>
      <c r="E104" t="s" s="59">
        <v>287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276</v>
      </c>
      <c r="B105" t="s" s="57">
        <v>277</v>
      </c>
      <c r="C105" t="s" s="58">
        <v>295</v>
      </c>
      <c r="D105" t="s" s="59">
        <v>218</v>
      </c>
      <c r="E105" t="s" s="59">
        <v>296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276</v>
      </c>
      <c r="B106" t="s" s="57">
        <v>201</v>
      </c>
      <c r="C106" t="s" s="58">
        <v>297</v>
      </c>
      <c r="D106" t="s" s="59">
        <v>218</v>
      </c>
      <c r="E106" t="s" s="59">
        <v>296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4.0</v>
      </c>
      <c r="Q106" t="s" s="66">
        <v>224</v>
      </c>
      <c r="R106" t="n" s="66">
        <v>0.0</v>
      </c>
    </row>
    <row r="107" ht="17.6" customHeight="true">
      <c r="A107" t="s" s="56">
        <v>276</v>
      </c>
      <c r="B107" t="s" s="57">
        <v>201</v>
      </c>
      <c r="C107" t="s" s="58">
        <v>298</v>
      </c>
      <c r="D107" t="s" s="59">
        <v>218</v>
      </c>
      <c r="E107" t="s" s="59">
        <v>296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4.0</v>
      </c>
      <c r="Q107" t="s" s="66">
        <v>224</v>
      </c>
      <c r="R107" t="n" s="66">
        <v>0.0</v>
      </c>
    </row>
    <row r="108" ht="17.6" customHeight="true">
      <c r="A108" t="s" s="56">
        <v>272</v>
      </c>
      <c r="B108" t="s" s="57">
        <v>277</v>
      </c>
      <c r="C108" t="s" s="58">
        <v>299</v>
      </c>
      <c r="D108" t="s" s="59">
        <v>218</v>
      </c>
      <c r="E108" t="s" s="59">
        <v>296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4.0</v>
      </c>
      <c r="Q108" t="s" s="66">
        <v>224</v>
      </c>
      <c r="R108" t="n" s="66">
        <v>0.0</v>
      </c>
    </row>
    <row r="109" ht="17.6" customHeight="true">
      <c r="A109" t="s" s="56">
        <v>300</v>
      </c>
      <c r="B109" t="s" s="57">
        <v>248</v>
      </c>
      <c r="C109" t="s" s="58">
        <v>301</v>
      </c>
      <c r="D109" t="s" s="59">
        <v>194</v>
      </c>
      <c r="E109" t="s" s="59">
        <v>302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2.0</v>
      </c>
      <c r="O109" t="n" s="66">
        <v>4.0</v>
      </c>
      <c r="P109" t="n" s="66">
        <v>4.0</v>
      </c>
      <c r="Q109" t="s" s="66">
        <v>224</v>
      </c>
      <c r="R109" t="n" s="66">
        <v>0.0</v>
      </c>
    </row>
    <row r="110" ht="17.6" customHeight="true">
      <c r="A110" t="s" s="56">
        <v>300</v>
      </c>
      <c r="B110" t="s" s="57">
        <v>248</v>
      </c>
      <c r="C110" t="s" s="58">
        <v>303</v>
      </c>
      <c r="D110" t="s" s="59">
        <v>194</v>
      </c>
      <c r="E110" t="s" s="59">
        <v>302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2.0</v>
      </c>
      <c r="O110" t="n" s="66">
        <v>4.0</v>
      </c>
      <c r="P110" t="n" s="66">
        <v>4.0</v>
      </c>
      <c r="Q110" t="s" s="66">
        <v>184</v>
      </c>
      <c r="R110" t="n" s="66">
        <v>0.0</v>
      </c>
    </row>
    <row r="111" ht="17.6" customHeight="true">
      <c r="A111" t="s" s="56">
        <v>300</v>
      </c>
      <c r="B111" t="s" s="57">
        <v>248</v>
      </c>
      <c r="C111" t="s" s="58">
        <v>304</v>
      </c>
      <c r="D111" t="s" s="59">
        <v>194</v>
      </c>
      <c r="E111" t="s" s="59">
        <v>302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2.0</v>
      </c>
      <c r="O111" t="n" s="66">
        <v>4.0</v>
      </c>
      <c r="P111" t="n" s="66">
        <v>4.0</v>
      </c>
      <c r="Q111" t="s" s="66">
        <v>184</v>
      </c>
      <c r="R111" t="n" s="66">
        <v>0.0</v>
      </c>
    </row>
    <row r="112" ht="17.6" customHeight="true">
      <c r="A112" t="s" s="56">
        <v>300</v>
      </c>
      <c r="B112" t="s" s="57">
        <v>248</v>
      </c>
      <c r="C112" t="s" s="58">
        <v>305</v>
      </c>
      <c r="D112" t="s" s="59">
        <v>194</v>
      </c>
      <c r="E112" t="s" s="59">
        <v>302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2.0</v>
      </c>
      <c r="O112" t="n" s="66">
        <v>4.0</v>
      </c>
      <c r="P112" t="n" s="66">
        <v>4.0</v>
      </c>
      <c r="Q112" t="s" s="66">
        <v>224</v>
      </c>
      <c r="R112" t="n" s="66">
        <v>0.0</v>
      </c>
    </row>
    <row r="113" ht="18.0" customHeight="true">
      <c r="A113" s="5"/>
      <c r="B113" s="6"/>
      <c r="C113" s="7"/>
      <c r="D113" s="8"/>
      <c r="E113" s="8"/>
      <c r="F113" s="9"/>
      <c r="G113" s="10"/>
      <c r="H113" s="11"/>
      <c r="I113" s="12"/>
      <c r="J113" s="13"/>
      <c r="K113" s="12"/>
      <c r="L113" s="13"/>
      <c r="M113" s="12"/>
      <c r="N113" s="14"/>
      <c r="O113" t="n" s="15">
        <v>0.0</v>
      </c>
      <c r="P113" s="15"/>
      <c r="Q113" s="15"/>
      <c r="R113" s="15"/>
    </row>
    <row r="114" ht="19.5" customHeight="true">
      <c r="A114" t="s" s="79">
        <v>155</v>
      </c>
      <c r="B114" s="80"/>
      <c r="C114" s="80"/>
      <c r="D114" s="80"/>
      <c r="E114" s="80"/>
      <c r="F114" s="80"/>
      <c r="G114" s="80"/>
      <c r="H114" s="31"/>
      <c r="I114" t="n" s="32">
        <v>31.0</v>
      </c>
      <c r="J114" t="n" s="33">
        <v>31.0</v>
      </c>
      <c r="K114" t="n" s="32">
        <v>31.0</v>
      </c>
      <c r="L114" t="n" s="33">
        <v>31.0</v>
      </c>
      <c r="M114" t="n" s="32">
        <v>27.0</v>
      </c>
      <c r="N114" t="n" s="33">
        <v>27.0</v>
      </c>
      <c r="O114" t="n" s="34">
        <v>178.0</v>
      </c>
      <c r="P114" s="76"/>
      <c r="Q114" s="84"/>
      <c r="R114" s="85"/>
    </row>
    <row r="115" ht="19.5" customHeight="true">
      <c r="A115" t="s" s="79">
        <v>156</v>
      </c>
      <c r="B115" s="80"/>
      <c r="C115" s="80"/>
      <c r="D115" s="80"/>
      <c r="E115" s="80"/>
      <c r="F115" s="80"/>
      <c r="G115" s="81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6"/>
      <c r="Q115" s="86"/>
      <c r="R115" s="87"/>
    </row>
    <row r="116" ht="19.5" customHeight="true">
      <c r="A116" t="s" s="90">
        <v>82</v>
      </c>
      <c r="B116" s="91"/>
      <c r="C116" s="91"/>
      <c r="D116" s="91"/>
      <c r="E116" s="91"/>
      <c r="F116" s="91"/>
      <c r="G116" s="91"/>
      <c r="H116" s="38"/>
      <c r="I116" t="n" s="39">
        <v>32.0</v>
      </c>
      <c r="J116" t="n" s="40">
        <v>32.0</v>
      </c>
      <c r="K116" t="n" s="39">
        <v>48.0</v>
      </c>
      <c r="L116" t="n" s="40">
        <v>48.0</v>
      </c>
      <c r="M116" t="n" s="39">
        <v>51.0</v>
      </c>
      <c r="N116" t="n" s="40">
        <v>51.0</v>
      </c>
      <c r="O116" t="n" s="41">
        <v>262.0</v>
      </c>
      <c r="P116" s="77"/>
      <c r="Q116" s="88"/>
      <c r="R11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4:G114"/>
    <mergeCell ref="A115:G115"/>
    <mergeCell ref="A116:G116"/>
    <mergeCell ref="Q114:R116"/>
  </mergeCells>
  <phoneticPr fontId="2" type="noConversion"/>
  <conditionalFormatting sqref="">
    <cfRule type="cellIs" dxfId="56" priority="3430" operator="equal">
      <formula>"지정"</formula>
    </cfRule>
    <cfRule type="cellIs" dxfId="55" priority="3431" operator="equal">
      <formula>"선택15"</formula>
    </cfRule>
    <cfRule type="cellIs" dxfId="54" priority="3432" operator="equal">
      <formula>"선택14"</formula>
    </cfRule>
    <cfRule type="cellIs" dxfId="53" priority="3433" operator="equal">
      <formula>"선택13"</formula>
    </cfRule>
    <cfRule type="cellIs" dxfId="52" priority="3434" operator="equal">
      <formula>"선택12"</formula>
    </cfRule>
    <cfRule type="cellIs" dxfId="51" priority="3435" operator="equal">
      <formula>"선택11"</formula>
    </cfRule>
    <cfRule type="cellIs" dxfId="50" priority="3436" operator="equal">
      <formula>"선택10"</formula>
    </cfRule>
    <cfRule type="cellIs" dxfId="49" priority="3437" operator="equal">
      <formula>"선택9"</formula>
    </cfRule>
    <cfRule type="cellIs" dxfId="48" priority="3438" operator="equal">
      <formula>"선택8"</formula>
    </cfRule>
    <cfRule type="cellIs" dxfId="47" priority="3439" operator="equal">
      <formula>"선택7"</formula>
    </cfRule>
    <cfRule type="cellIs" dxfId="46" priority="3440" operator="equal">
      <formula>"선택6"</formula>
    </cfRule>
    <cfRule type="cellIs" dxfId="45" priority="3441" operator="equal">
      <formula>"선택5"</formula>
    </cfRule>
    <cfRule type="cellIs" dxfId="44" priority="3442" operator="equal">
      <formula>"선택4"</formula>
    </cfRule>
    <cfRule type="cellIs" dxfId="43" priority="3443" operator="equal">
      <formula>"선택3"</formula>
    </cfRule>
    <cfRule type="cellIs" dxfId="42" priority="3444" operator="equal">
      <formula>"선택2"</formula>
    </cfRule>
    <cfRule type="cellIs" dxfId="41" priority="3445" operator="equal">
      <formula>"선택1"</formula>
    </cfRule>
    <cfRule type="cellIs" dxfId="40" priority="3446" operator="equal">
      <formula>"진로"</formula>
    </cfRule>
    <cfRule type="cellIs" dxfId="39" priority="3447" operator="equal">
      <formula>"소수"</formula>
    </cfRule>
    <cfRule type="cellIs" dxfId="38" priority="3448" operator="equal">
      <formula>"공동"</formula>
    </cfRule>
  </conditionalFormatting>
  <conditionalFormatting sqref="">
    <cfRule type="cellIs" dxfId="37" priority="3371" operator="equal">
      <formula>0</formula>
    </cfRule>
  </conditionalFormatting>
  <conditionalFormatting sqref="">
    <cfRule type="cellIs" dxfId="36" priority="3454" operator="greaterThan">
      <formula>0</formula>
    </cfRule>
  </conditionalFormatting>
  <conditionalFormatting sqref="">
    <cfRule type="cellIs" dxfId="35" priority="3455" operator="lessThan">
      <formula>$H$10</formula>
    </cfRule>
  </conditionalFormatting>
  <conditionalFormatting sqref="">
    <cfRule type="cellIs" dxfId="34" priority="3456" operator="equal">
      <formula>0</formula>
    </cfRule>
    <cfRule type="expression" dxfId="33" priority="345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E114">
    <cfRule type="cellIs" dxfId="56" priority="3392" operator="equal">
      <formula>"지정"</formula>
    </cfRule>
  </conditionalFormatting>
  <conditionalFormatting sqref="E114">
    <cfRule type="cellIs" dxfId="55" priority="3393" operator="equal">
      <formula>"선택15"</formula>
    </cfRule>
  </conditionalFormatting>
  <conditionalFormatting sqref="E114">
    <cfRule type="cellIs" dxfId="54" priority="3394" operator="equal">
      <formula>"선택14"</formula>
    </cfRule>
  </conditionalFormatting>
  <conditionalFormatting sqref="E114">
    <cfRule type="cellIs" dxfId="53" priority="3395" operator="equal">
      <formula>"선택13"</formula>
    </cfRule>
  </conditionalFormatting>
  <conditionalFormatting sqref="E114">
    <cfRule type="cellIs" dxfId="52" priority="3396" operator="equal">
      <formula>"선택12"</formula>
    </cfRule>
  </conditionalFormatting>
  <conditionalFormatting sqref="E114">
    <cfRule type="cellIs" dxfId="51" priority="3397" operator="equal">
      <formula>"선택11"</formula>
    </cfRule>
  </conditionalFormatting>
  <conditionalFormatting sqref="E114">
    <cfRule type="cellIs" dxfId="50" priority="3398" operator="equal">
      <formula>"선택10"</formula>
    </cfRule>
  </conditionalFormatting>
  <conditionalFormatting sqref="E114">
    <cfRule type="cellIs" dxfId="49" priority="3399" operator="equal">
      <formula>"선택9"</formula>
    </cfRule>
  </conditionalFormatting>
  <conditionalFormatting sqref="E114">
    <cfRule type="cellIs" dxfId="48" priority="3400" operator="equal">
      <formula>"선택8"</formula>
    </cfRule>
  </conditionalFormatting>
  <conditionalFormatting sqref="E114">
    <cfRule type="cellIs" dxfId="47" priority="3401" operator="equal">
      <formula>"선택7"</formula>
    </cfRule>
  </conditionalFormatting>
  <conditionalFormatting sqref="E114">
    <cfRule type="cellIs" dxfId="46" priority="3402" operator="equal">
      <formula>"선택6"</formula>
    </cfRule>
  </conditionalFormatting>
  <conditionalFormatting sqref="E114">
    <cfRule type="cellIs" dxfId="45" priority="3403" operator="equal">
      <formula>"선택5"</formula>
    </cfRule>
  </conditionalFormatting>
  <conditionalFormatting sqref="E114">
    <cfRule type="cellIs" dxfId="44" priority="3404" operator="equal">
      <formula>"선택4"</formula>
    </cfRule>
  </conditionalFormatting>
  <conditionalFormatting sqref="E114">
    <cfRule type="cellIs" dxfId="43" priority="3405" operator="equal">
      <formula>"선택3"</formula>
    </cfRule>
  </conditionalFormatting>
  <conditionalFormatting sqref="E114">
    <cfRule type="cellIs" dxfId="42" priority="3406" operator="equal">
      <formula>"선택2"</formula>
    </cfRule>
  </conditionalFormatting>
  <conditionalFormatting sqref="E114">
    <cfRule type="cellIs" dxfId="41" priority="3407" operator="equal">
      <formula>"선택1"</formula>
    </cfRule>
  </conditionalFormatting>
  <conditionalFormatting sqref="E114">
    <cfRule type="cellIs" dxfId="40" priority="3408" operator="equal">
      <formula>"진로"</formula>
    </cfRule>
  </conditionalFormatting>
  <conditionalFormatting sqref="E114">
    <cfRule type="cellIs" dxfId="39" priority="3409" operator="equal">
      <formula>"소수"</formula>
    </cfRule>
  </conditionalFormatting>
  <conditionalFormatting sqref="E114">
    <cfRule type="cellIs" dxfId="38" priority="3410" operator="equal">
      <formula>"공동"</formula>
    </cfRule>
  </conditionalFormatting>
  <conditionalFormatting sqref="E115">
    <cfRule type="cellIs" dxfId="56" priority="3411" operator="equal">
      <formula>"지정"</formula>
    </cfRule>
  </conditionalFormatting>
  <conditionalFormatting sqref="E115">
    <cfRule type="cellIs" dxfId="55" priority="3412" operator="equal">
      <formula>"선택15"</formula>
    </cfRule>
  </conditionalFormatting>
  <conditionalFormatting sqref="E115">
    <cfRule type="cellIs" dxfId="54" priority="3413" operator="equal">
      <formula>"선택14"</formula>
    </cfRule>
  </conditionalFormatting>
  <conditionalFormatting sqref="E115">
    <cfRule type="cellIs" dxfId="53" priority="3414" operator="equal">
      <formula>"선택13"</formula>
    </cfRule>
  </conditionalFormatting>
  <conditionalFormatting sqref="E115">
    <cfRule type="cellIs" dxfId="52" priority="3415" operator="equal">
      <formula>"선택12"</formula>
    </cfRule>
  </conditionalFormatting>
  <conditionalFormatting sqref="E115">
    <cfRule type="cellIs" dxfId="51" priority="3416" operator="equal">
      <formula>"선택11"</formula>
    </cfRule>
  </conditionalFormatting>
  <conditionalFormatting sqref="E115">
    <cfRule type="cellIs" dxfId="50" priority="3417" operator="equal">
      <formula>"선택10"</formula>
    </cfRule>
  </conditionalFormatting>
  <conditionalFormatting sqref="E115">
    <cfRule type="cellIs" dxfId="49" priority="3418" operator="equal">
      <formula>"선택9"</formula>
    </cfRule>
  </conditionalFormatting>
  <conditionalFormatting sqref="E115">
    <cfRule type="cellIs" dxfId="48" priority="3419" operator="equal">
      <formula>"선택8"</formula>
    </cfRule>
  </conditionalFormatting>
  <conditionalFormatting sqref="E115">
    <cfRule type="cellIs" dxfId="47" priority="3420" operator="equal">
      <formula>"선택7"</formula>
    </cfRule>
  </conditionalFormatting>
  <conditionalFormatting sqref="E115">
    <cfRule type="cellIs" dxfId="46" priority="3421" operator="equal">
      <formula>"선택6"</formula>
    </cfRule>
  </conditionalFormatting>
  <conditionalFormatting sqref="E115">
    <cfRule type="cellIs" dxfId="45" priority="3422" operator="equal">
      <formula>"선택5"</formula>
    </cfRule>
  </conditionalFormatting>
  <conditionalFormatting sqref="E115">
    <cfRule type="cellIs" dxfId="44" priority="3423" operator="equal">
      <formula>"선택4"</formula>
    </cfRule>
  </conditionalFormatting>
  <conditionalFormatting sqref="E115">
    <cfRule type="cellIs" dxfId="43" priority="3424" operator="equal">
      <formula>"선택3"</formula>
    </cfRule>
  </conditionalFormatting>
  <conditionalFormatting sqref="E115">
    <cfRule type="cellIs" dxfId="42" priority="3425" operator="equal">
      <formula>"선택2"</formula>
    </cfRule>
  </conditionalFormatting>
  <conditionalFormatting sqref="E115">
    <cfRule type="cellIs" dxfId="41" priority="3426" operator="equal">
      <formula>"선택1"</formula>
    </cfRule>
  </conditionalFormatting>
  <conditionalFormatting sqref="E115">
    <cfRule type="cellIs" dxfId="40" priority="3427" operator="equal">
      <formula>"진로"</formula>
    </cfRule>
  </conditionalFormatting>
  <conditionalFormatting sqref="E115">
    <cfRule type="cellIs" dxfId="39" priority="3428" operator="equal">
      <formula>"소수"</formula>
    </cfRule>
  </conditionalFormatting>
  <conditionalFormatting sqref="E115">
    <cfRule type="cellIs" dxfId="38" priority="3429" operator="equal">
      <formula>"공동"</formula>
    </cfRule>
  </conditionalFormatting>
  <conditionalFormatting sqref="E116">
    <cfRule type="cellIs" dxfId="56" priority="3430" operator="equal">
      <formula>"지정"</formula>
    </cfRule>
  </conditionalFormatting>
  <conditionalFormatting sqref="E116">
    <cfRule type="cellIs" dxfId="55" priority="3431" operator="equal">
      <formula>"선택15"</formula>
    </cfRule>
  </conditionalFormatting>
  <conditionalFormatting sqref="E116">
    <cfRule type="cellIs" dxfId="54" priority="3432" operator="equal">
      <formula>"선택14"</formula>
    </cfRule>
  </conditionalFormatting>
  <conditionalFormatting sqref="E116">
    <cfRule type="cellIs" dxfId="53" priority="3433" operator="equal">
      <formula>"선택13"</formula>
    </cfRule>
  </conditionalFormatting>
  <conditionalFormatting sqref="E116">
    <cfRule type="cellIs" dxfId="52" priority="3434" operator="equal">
      <formula>"선택12"</formula>
    </cfRule>
  </conditionalFormatting>
  <conditionalFormatting sqref="E116">
    <cfRule type="cellIs" dxfId="51" priority="3435" operator="equal">
      <formula>"선택11"</formula>
    </cfRule>
  </conditionalFormatting>
  <conditionalFormatting sqref="E116">
    <cfRule type="cellIs" dxfId="50" priority="3436" operator="equal">
      <formula>"선택10"</formula>
    </cfRule>
  </conditionalFormatting>
  <conditionalFormatting sqref="E116">
    <cfRule type="cellIs" dxfId="49" priority="3437" operator="equal">
      <formula>"선택9"</formula>
    </cfRule>
  </conditionalFormatting>
  <conditionalFormatting sqref="E116">
    <cfRule type="cellIs" dxfId="48" priority="3438" operator="equal">
      <formula>"선택8"</formula>
    </cfRule>
  </conditionalFormatting>
  <conditionalFormatting sqref="E116">
    <cfRule type="cellIs" dxfId="47" priority="3439" operator="equal">
      <formula>"선택7"</formula>
    </cfRule>
  </conditionalFormatting>
  <conditionalFormatting sqref="E116">
    <cfRule type="cellIs" dxfId="46" priority="3440" operator="equal">
      <formula>"선택6"</formula>
    </cfRule>
  </conditionalFormatting>
  <conditionalFormatting sqref="E116">
    <cfRule type="cellIs" dxfId="45" priority="3441" operator="equal">
      <formula>"선택5"</formula>
    </cfRule>
  </conditionalFormatting>
  <conditionalFormatting sqref="E116">
    <cfRule type="cellIs" dxfId="44" priority="3442" operator="equal">
      <formula>"선택4"</formula>
    </cfRule>
  </conditionalFormatting>
  <conditionalFormatting sqref="E116">
    <cfRule type="cellIs" dxfId="43" priority="3443" operator="equal">
      <formula>"선택3"</formula>
    </cfRule>
  </conditionalFormatting>
  <conditionalFormatting sqref="E116">
    <cfRule type="cellIs" dxfId="42" priority="3444" operator="equal">
      <formula>"선택2"</formula>
    </cfRule>
  </conditionalFormatting>
  <conditionalFormatting sqref="E116">
    <cfRule type="cellIs" dxfId="41" priority="3445" operator="equal">
      <formula>"선택1"</formula>
    </cfRule>
  </conditionalFormatting>
  <conditionalFormatting sqref="E116">
    <cfRule type="cellIs" dxfId="40" priority="3446" operator="equal">
      <formula>"진로"</formula>
    </cfRule>
  </conditionalFormatting>
  <conditionalFormatting sqref="E116">
    <cfRule type="cellIs" dxfId="39" priority="3447" operator="equal">
      <formula>"소수"</formula>
    </cfRule>
  </conditionalFormatting>
  <conditionalFormatting sqref="E116">
    <cfRule type="cellIs" dxfId="38" priority="3448" operator="equal">
      <formula>"공동"</formula>
    </cfRule>
  </conditionalFormatting>
  <conditionalFormatting sqref="I113">
    <cfRule type="cellIs" dxfId="36" priority="3449" operator="greaterThan">
      <formula>0</formula>
    </cfRule>
  </conditionalFormatting>
  <conditionalFormatting sqref="J113">
    <cfRule type="cellIs" dxfId="36" priority="3450" operator="greaterThan">
      <formula>0</formula>
    </cfRule>
  </conditionalFormatting>
  <conditionalFormatting sqref="K113">
    <cfRule type="cellIs" dxfId="36" priority="3451" operator="greaterThan">
      <formula>0</formula>
    </cfRule>
  </conditionalFormatting>
  <conditionalFormatting sqref="L113">
    <cfRule type="cellIs" dxfId="36" priority="3452" operator="greaterThan">
      <formula>0</formula>
    </cfRule>
  </conditionalFormatting>
  <conditionalFormatting sqref="M113">
    <cfRule type="cellIs" dxfId="36" priority="3453" operator="greaterThan">
      <formula>0</formula>
    </cfRule>
  </conditionalFormatting>
  <conditionalFormatting sqref="N113">
    <cfRule type="cellIs" dxfId="36" priority="3454" operator="greaterThan">
      <formula>0</formula>
    </cfRule>
  </conditionalFormatting>
  <conditionalFormatting sqref="O116">
    <cfRule type="cellIs" dxfId="35" priority="3455" operator="lessThan">
      <formula>$H$10</formula>
    </cfRule>
  </conditionalFormatting>
  <conditionalFormatting sqref="Q114">
    <cfRule type="cellIs" dxfId="34" priority="3456" operator="equal">
      <formula>0</formula>
    </cfRule>
  </conditionalFormatting>
  <conditionalFormatting sqref="Q114">
    <cfRule type="expression" dxfId="33" priority="345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307</v>
      </c>
      <c r="D13" t="s" s="20">
        <v>218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308</v>
      </c>
      <c r="D14" t="s" s="20">
        <v>218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219</v>
      </c>
      <c r="D15" t="s" s="20">
        <v>220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309</v>
      </c>
      <c r="D16" t="s" s="20">
        <v>220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209</v>
      </c>
      <c r="C26" t="s" s="55">
        <v>210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194</v>
      </c>
      <c r="E29" t="s" s="20">
        <v>214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212</v>
      </c>
      <c r="C30" t="s" s="55">
        <v>215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212</v>
      </c>
      <c r="C32" t="s" s="55">
        <v>215</v>
      </c>
      <c r="D32" t="s" s="20">
        <v>194</v>
      </c>
      <c r="E32" t="s" s="20">
        <v>216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221</v>
      </c>
      <c r="D33" t="s" s="20">
        <v>194</v>
      </c>
      <c r="E33" t="s" s="20">
        <v>222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223</v>
      </c>
      <c r="D34" t="s" s="20">
        <v>218</v>
      </c>
      <c r="E34" t="s" s="20">
        <v>222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226</v>
      </c>
      <c r="D35" t="s" s="20">
        <v>194</v>
      </c>
      <c r="E35" t="s" s="20">
        <v>222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227</v>
      </c>
      <c r="D36" t="s" s="20">
        <v>194</v>
      </c>
      <c r="E36" t="s" s="20">
        <v>222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186</v>
      </c>
      <c r="C37" t="s" s="55">
        <v>228</v>
      </c>
      <c r="D37" t="s" s="20">
        <v>218</v>
      </c>
      <c r="E37" t="s" s="20">
        <v>222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189</v>
      </c>
      <c r="C38" t="s" s="55">
        <v>243</v>
      </c>
      <c r="D38" t="s" s="20">
        <v>194</v>
      </c>
      <c r="E38" t="s" s="20">
        <v>222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189</v>
      </c>
      <c r="C39" t="s" s="55">
        <v>231</v>
      </c>
      <c r="D39" t="s" s="20">
        <v>220</v>
      </c>
      <c r="E39" t="s" s="20">
        <v>222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196</v>
      </c>
      <c r="C40" t="s" s="55">
        <v>232</v>
      </c>
      <c r="D40" t="s" s="20">
        <v>194</v>
      </c>
      <c r="E40" t="s" s="20">
        <v>222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196</v>
      </c>
      <c r="C41" t="s" s="55">
        <v>233</v>
      </c>
      <c r="D41" t="s" s="20">
        <v>194</v>
      </c>
      <c r="E41" t="s" s="20">
        <v>222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196</v>
      </c>
      <c r="C42" t="s" s="55">
        <v>234</v>
      </c>
      <c r="D42" t="s" s="20">
        <v>194</v>
      </c>
      <c r="E42" t="s" s="20">
        <v>222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196</v>
      </c>
      <c r="C43" t="s" s="55">
        <v>235</v>
      </c>
      <c r="D43" t="s" s="20">
        <v>194</v>
      </c>
      <c r="E43" t="s" s="20">
        <v>222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201</v>
      </c>
      <c r="C44" t="s" s="55">
        <v>236</v>
      </c>
      <c r="D44" t="s" s="20">
        <v>194</v>
      </c>
      <c r="E44" t="s" s="20">
        <v>222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201</v>
      </c>
      <c r="C45" t="s" s="55">
        <v>237</v>
      </c>
      <c r="D45" t="s" s="20">
        <v>194</v>
      </c>
      <c r="E45" t="s" s="20">
        <v>222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201</v>
      </c>
      <c r="C46" t="s" s="55">
        <v>238</v>
      </c>
      <c r="D46" t="s" s="20">
        <v>194</v>
      </c>
      <c r="E46" t="s" s="20">
        <v>222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201</v>
      </c>
      <c r="C47" t="s" s="55">
        <v>239</v>
      </c>
      <c r="D47" t="s" s="20">
        <v>194</v>
      </c>
      <c r="E47" t="s" s="20">
        <v>222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179</v>
      </c>
      <c r="C48" t="s" s="55">
        <v>240</v>
      </c>
      <c r="D48" t="s" s="20">
        <v>194</v>
      </c>
      <c r="E48" t="s" s="20">
        <v>241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179</v>
      </c>
      <c r="C49" t="s" s="55">
        <v>223</v>
      </c>
      <c r="D49" t="s" s="20">
        <v>218</v>
      </c>
      <c r="E49" t="s" s="20">
        <v>241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186</v>
      </c>
      <c r="C50" t="s" s="55">
        <v>242</v>
      </c>
      <c r="D50" t="s" s="20">
        <v>194</v>
      </c>
      <c r="E50" t="s" s="20">
        <v>241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186</v>
      </c>
      <c r="C51" t="s" s="55">
        <v>227</v>
      </c>
      <c r="D51" t="s" s="20">
        <v>194</v>
      </c>
      <c r="E51" t="s" s="20">
        <v>241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186</v>
      </c>
      <c r="C52" t="s" s="55">
        <v>228</v>
      </c>
      <c r="D52" t="s" s="20">
        <v>218</v>
      </c>
      <c r="E52" t="s" s="20">
        <v>241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189</v>
      </c>
      <c r="C53" t="s" s="55">
        <v>229</v>
      </c>
      <c r="D53" t="s" s="20">
        <v>194</v>
      </c>
      <c r="E53" t="s" s="20">
        <v>241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189</v>
      </c>
      <c r="C54" t="s" s="55">
        <v>231</v>
      </c>
      <c r="D54" t="s" s="20">
        <v>220</v>
      </c>
      <c r="E54" t="s" s="20">
        <v>241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232</v>
      </c>
      <c r="D55" t="s" s="20">
        <v>194</v>
      </c>
      <c r="E55" t="s" s="20">
        <v>241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196</v>
      </c>
      <c r="C56" t="s" s="55">
        <v>233</v>
      </c>
      <c r="D56" t="s" s="20">
        <v>194</v>
      </c>
      <c r="E56" t="s" s="20">
        <v>241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234</v>
      </c>
      <c r="D57" t="s" s="20">
        <v>194</v>
      </c>
      <c r="E57" t="s" s="20">
        <v>241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235</v>
      </c>
      <c r="D58" t="s" s="20">
        <v>194</v>
      </c>
      <c r="E58" t="s" s="20">
        <v>241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244</v>
      </c>
      <c r="D59" t="s" s="20">
        <v>218</v>
      </c>
      <c r="E59" t="s" s="20">
        <v>241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245</v>
      </c>
      <c r="D60" t="s" s="20">
        <v>218</v>
      </c>
      <c r="E60" t="s" s="20">
        <v>241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246</v>
      </c>
      <c r="D61" t="s" s="20">
        <v>218</v>
      </c>
      <c r="E61" t="s" s="20">
        <v>241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196</v>
      </c>
      <c r="C62" t="s" s="55">
        <v>247</v>
      </c>
      <c r="D62" t="s" s="20">
        <v>218</v>
      </c>
      <c r="E62" t="s" s="20">
        <v>241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236</v>
      </c>
      <c r="D63" t="s" s="20">
        <v>194</v>
      </c>
      <c r="E63" t="s" s="20">
        <v>241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237</v>
      </c>
      <c r="D64" t="s" s="20">
        <v>194</v>
      </c>
      <c r="E64" t="s" s="20">
        <v>241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238</v>
      </c>
      <c r="D65" t="s" s="20">
        <v>194</v>
      </c>
      <c r="E65" t="s" s="20">
        <v>241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239</v>
      </c>
      <c r="D66" t="s" s="20">
        <v>194</v>
      </c>
      <c r="E66" t="s" s="20">
        <v>241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248</v>
      </c>
      <c r="C67" t="s" s="55">
        <v>249</v>
      </c>
      <c r="D67" t="s" s="20">
        <v>194</v>
      </c>
      <c r="E67" t="s" s="20">
        <v>250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248</v>
      </c>
      <c r="C68" t="s" s="55">
        <v>251</v>
      </c>
      <c r="D68" t="s" s="20">
        <v>218</v>
      </c>
      <c r="E68" t="s" s="20">
        <v>250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248</v>
      </c>
      <c r="C69" t="s" s="55">
        <v>249</v>
      </c>
      <c r="D69" t="s" s="20">
        <v>194</v>
      </c>
      <c r="E69" t="s" s="20">
        <v>252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2.0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248</v>
      </c>
      <c r="C70" t="s" s="55">
        <v>251</v>
      </c>
      <c r="D70" t="s" s="20">
        <v>218</v>
      </c>
      <c r="E70" t="s" s="20">
        <v>252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2.0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209</v>
      </c>
      <c r="C71" t="s" s="55">
        <v>253</v>
      </c>
      <c r="D71" t="s" s="20">
        <v>194</v>
      </c>
      <c r="E71" t="s" s="20">
        <v>254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209</v>
      </c>
      <c r="C72" t="s" s="55">
        <v>255</v>
      </c>
      <c r="D72" t="s" s="20">
        <v>194</v>
      </c>
      <c r="E72" t="s" s="20">
        <v>254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209</v>
      </c>
      <c r="C73" t="s" s="55">
        <v>256</v>
      </c>
      <c r="D73" t="s" s="20">
        <v>220</v>
      </c>
      <c r="E73" t="s" s="20">
        <v>257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209</v>
      </c>
      <c r="C74" t="s" s="55">
        <v>258</v>
      </c>
      <c r="D74" t="s" s="20">
        <v>220</v>
      </c>
      <c r="E74" t="s" s="20">
        <v>257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212</v>
      </c>
      <c r="C75" t="s" s="55">
        <v>310</v>
      </c>
      <c r="D75" t="s" s="20">
        <v>218</v>
      </c>
      <c r="E75" t="s" s="20">
        <v>311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212</v>
      </c>
      <c r="C76" t="s" s="55">
        <v>312</v>
      </c>
      <c r="D76" t="s" s="20">
        <v>218</v>
      </c>
      <c r="E76" t="s" s="20">
        <v>311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212</v>
      </c>
      <c r="C77" t="s" s="55">
        <v>313</v>
      </c>
      <c r="D77" t="s" s="20">
        <v>218</v>
      </c>
      <c r="E77" t="s" s="20">
        <v>314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212</v>
      </c>
      <c r="C78" t="s" s="55">
        <v>315</v>
      </c>
      <c r="D78" t="s" s="20">
        <v>220</v>
      </c>
      <c r="E78" t="s" s="20">
        <v>314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179</v>
      </c>
      <c r="C79" t="s" s="55">
        <v>316</v>
      </c>
      <c r="D79" t="s" s="20">
        <v>194</v>
      </c>
      <c r="E79" t="s" s="20">
        <v>264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179</v>
      </c>
      <c r="C80" t="s" s="55">
        <v>225</v>
      </c>
      <c r="D80" t="s" s="20">
        <v>220</v>
      </c>
      <c r="E80" t="s" s="20">
        <v>264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186</v>
      </c>
      <c r="C81" t="s" s="55">
        <v>317</v>
      </c>
      <c r="D81" t="s" s="20">
        <v>218</v>
      </c>
      <c r="E81" t="s" s="20">
        <v>264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186</v>
      </c>
      <c r="C82" t="s" s="55">
        <v>267</v>
      </c>
      <c r="D82" t="s" s="20">
        <v>218</v>
      </c>
      <c r="E82" t="s" s="20">
        <v>264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189</v>
      </c>
      <c r="C83" t="s" s="55">
        <v>318</v>
      </c>
      <c r="D83" t="s" s="20">
        <v>194</v>
      </c>
      <c r="E83" t="s" s="20">
        <v>264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189</v>
      </c>
      <c r="C84" t="s" s="55">
        <v>319</v>
      </c>
      <c r="D84" t="s" s="20">
        <v>218</v>
      </c>
      <c r="E84" t="s" s="20">
        <v>264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244</v>
      </c>
      <c r="D85" t="s" s="20">
        <v>218</v>
      </c>
      <c r="E85" t="s" s="20">
        <v>264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196</v>
      </c>
      <c r="C86" t="s" s="55">
        <v>320</v>
      </c>
      <c r="D86" t="s" s="20">
        <v>218</v>
      </c>
      <c r="E86" t="s" s="20">
        <v>264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196</v>
      </c>
      <c r="C87" t="s" s="55">
        <v>245</v>
      </c>
      <c r="D87" t="s" s="20">
        <v>218</v>
      </c>
      <c r="E87" t="s" s="20">
        <v>264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196</v>
      </c>
      <c r="C88" t="s" s="55">
        <v>246</v>
      </c>
      <c r="D88" t="s" s="20">
        <v>218</v>
      </c>
      <c r="E88" t="s" s="20">
        <v>264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196</v>
      </c>
      <c r="C89" t="s" s="55">
        <v>321</v>
      </c>
      <c r="D89" t="s" s="20">
        <v>218</v>
      </c>
      <c r="E89" t="s" s="20">
        <v>264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196</v>
      </c>
      <c r="C90" t="s" s="55">
        <v>247</v>
      </c>
      <c r="D90" t="s" s="20">
        <v>218</v>
      </c>
      <c r="E90" t="s" s="20">
        <v>264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196</v>
      </c>
      <c r="C91" t="s" s="55">
        <v>322</v>
      </c>
      <c r="D91" t="s" s="20">
        <v>218</v>
      </c>
      <c r="E91" t="s" s="20">
        <v>264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196</v>
      </c>
      <c r="C92" t="s" s="55">
        <v>323</v>
      </c>
      <c r="D92" t="s" s="20">
        <v>220</v>
      </c>
      <c r="E92" t="s" s="20">
        <v>264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201</v>
      </c>
      <c r="C93" t="s" s="55">
        <v>324</v>
      </c>
      <c r="D93" t="s" s="20">
        <v>218</v>
      </c>
      <c r="E93" t="s" s="20">
        <v>264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201</v>
      </c>
      <c r="C94" t="s" s="55">
        <v>325</v>
      </c>
      <c r="D94" t="s" s="20">
        <v>218</v>
      </c>
      <c r="E94" t="s" s="20">
        <v>264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201</v>
      </c>
      <c r="C95" t="s" s="55">
        <v>326</v>
      </c>
      <c r="D95" t="s" s="20">
        <v>218</v>
      </c>
      <c r="E95" t="s" s="20">
        <v>264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201</v>
      </c>
      <c r="C96" t="s" s="55">
        <v>327</v>
      </c>
      <c r="D96" t="s" s="20">
        <v>218</v>
      </c>
      <c r="E96" t="s" s="20">
        <v>264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179</v>
      </c>
      <c r="C97" t="s" s="55">
        <v>328</v>
      </c>
      <c r="D97" t="s" s="20">
        <v>220</v>
      </c>
      <c r="E97" t="s" s="20">
        <v>269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179</v>
      </c>
      <c r="C98" t="s" s="55">
        <v>329</v>
      </c>
      <c r="D98" t="s" s="20">
        <v>220</v>
      </c>
      <c r="E98" t="s" s="20">
        <v>269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189</v>
      </c>
      <c r="C99" t="s" s="55">
        <v>330</v>
      </c>
      <c r="D99" t="s" s="20">
        <v>218</v>
      </c>
      <c r="E99" t="s" s="20">
        <v>269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189</v>
      </c>
      <c r="C100" t="s" s="55">
        <v>331</v>
      </c>
      <c r="D100" t="s" s="20">
        <v>220</v>
      </c>
      <c r="E100" t="s" s="20">
        <v>269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196</v>
      </c>
      <c r="C101" t="s" s="55">
        <v>321</v>
      </c>
      <c r="D101" t="s" s="20">
        <v>218</v>
      </c>
      <c r="E101" t="s" s="20">
        <v>269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196</v>
      </c>
      <c r="C102" t="s" s="55">
        <v>322</v>
      </c>
      <c r="D102" t="s" s="20">
        <v>218</v>
      </c>
      <c r="E102" t="s" s="20">
        <v>269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196</v>
      </c>
      <c r="C103" t="s" s="55">
        <v>286</v>
      </c>
      <c r="D103" t="s" s="20">
        <v>220</v>
      </c>
      <c r="E103" t="s" s="20">
        <v>269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196</v>
      </c>
      <c r="C104" t="s" s="55">
        <v>323</v>
      </c>
      <c r="D104" t="s" s="20">
        <v>220</v>
      </c>
      <c r="E104" t="s" s="20">
        <v>269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196</v>
      </c>
      <c r="C105" t="s" s="55">
        <v>295</v>
      </c>
      <c r="D105" t="s" s="20">
        <v>220</v>
      </c>
      <c r="E105" t="s" s="20">
        <v>269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196</v>
      </c>
      <c r="C106" t="s" s="55">
        <v>332</v>
      </c>
      <c r="D106" t="s" s="20">
        <v>220</v>
      </c>
      <c r="E106" t="s" s="20">
        <v>269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201</v>
      </c>
      <c r="C107" t="s" s="55">
        <v>333</v>
      </c>
      <c r="D107" t="s" s="20">
        <v>220</v>
      </c>
      <c r="E107" t="s" s="20">
        <v>269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201</v>
      </c>
      <c r="C108" t="s" s="55">
        <v>334</v>
      </c>
      <c r="D108" t="s" s="20">
        <v>220</v>
      </c>
      <c r="E108" t="s" s="20">
        <v>269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186</v>
      </c>
      <c r="C109" t="s" s="55">
        <v>335</v>
      </c>
      <c r="D109" t="s" s="20">
        <v>218</v>
      </c>
      <c r="E109" t="s" s="20">
        <v>269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186</v>
      </c>
      <c r="C110" t="s" s="55">
        <v>336</v>
      </c>
      <c r="D110" t="s" s="20">
        <v>218</v>
      </c>
      <c r="E110" t="s" s="20">
        <v>269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196</v>
      </c>
      <c r="C111" t="s" s="55">
        <v>337</v>
      </c>
      <c r="D111" t="s" s="20">
        <v>220</v>
      </c>
      <c r="E111" t="s" s="20">
        <v>279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248</v>
      </c>
      <c r="C112" t="s" s="55">
        <v>338</v>
      </c>
      <c r="D112" t="s" s="20">
        <v>218</v>
      </c>
      <c r="E112" t="s" s="20">
        <v>279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248</v>
      </c>
      <c r="C113" t="s" s="55">
        <v>339</v>
      </c>
      <c r="D113" t="s" s="20">
        <v>218</v>
      </c>
      <c r="E113" t="s" s="20">
        <v>279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201</v>
      </c>
      <c r="C114" t="s" s="55">
        <v>340</v>
      </c>
      <c r="D114" t="s" s="20">
        <v>218</v>
      </c>
      <c r="E114" t="s" s="20">
        <v>279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201</v>
      </c>
      <c r="C115" t="s" s="55">
        <v>341</v>
      </c>
      <c r="D115" t="s" s="20">
        <v>218</v>
      </c>
      <c r="E115" t="s" s="20">
        <v>279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201</v>
      </c>
      <c r="C116" t="s" s="55">
        <v>342</v>
      </c>
      <c r="D116" t="s" s="20">
        <v>218</v>
      </c>
      <c r="E116" t="s" s="20">
        <v>279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201</v>
      </c>
      <c r="C117" t="s" s="55">
        <v>343</v>
      </c>
      <c r="D117" t="s" s="20">
        <v>218</v>
      </c>
      <c r="E117" t="s" s="20">
        <v>279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196</v>
      </c>
      <c r="C118" t="s" s="55">
        <v>337</v>
      </c>
      <c r="D118" t="s" s="20">
        <v>220</v>
      </c>
      <c r="E118" t="s" s="20">
        <v>287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248</v>
      </c>
      <c r="C119" t="s" s="55">
        <v>338</v>
      </c>
      <c r="D119" t="s" s="20">
        <v>218</v>
      </c>
      <c r="E119" t="s" s="20">
        <v>287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248</v>
      </c>
      <c r="C120" t="s" s="55">
        <v>339</v>
      </c>
      <c r="D120" t="s" s="20">
        <v>218</v>
      </c>
      <c r="E120" t="s" s="20">
        <v>287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201</v>
      </c>
      <c r="C121" t="s" s="55">
        <v>344</v>
      </c>
      <c r="D121" t="s" s="20">
        <v>220</v>
      </c>
      <c r="E121" t="s" s="20">
        <v>287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s="19"/>
      <c r="C122" s="2"/>
      <c r="D122" s="20"/>
      <c r="E122" s="20"/>
      <c r="F122" s="3"/>
      <c r="G122" s="4"/>
      <c r="H122" s="3"/>
      <c r="I122" s="21"/>
      <c r="J122" s="2"/>
      <c r="K122" s="21"/>
      <c r="L122" s="2"/>
      <c r="M122" s="21"/>
      <c r="N122" s="22"/>
      <c r="O122" s="17"/>
      <c r="P122" s="17"/>
      <c r="Q122" s="17"/>
    </row>
    <row r="123" ht="15.0" customHeight="true">
      <c r="A123" s="23"/>
      <c r="B123" s="24"/>
      <c r="C123" s="25"/>
      <c r="D123" s="26"/>
      <c r="E123" s="26"/>
      <c r="F123" s="27"/>
      <c r="G123" s="27"/>
      <c r="H123" s="27"/>
      <c r="I123" s="28"/>
      <c r="J123" s="25"/>
      <c r="K123" s="28"/>
      <c r="L123" s="25"/>
      <c r="M123" s="28"/>
      <c r="N123" s="29"/>
      <c r="O123" s="30"/>
      <c r="P123" s="75"/>
      <c r="Q123" s="73"/>
    </row>
    <row r="124" ht="15.0" customHeight="true">
      <c r="A124" t="s" s="79">
        <v>155</v>
      </c>
      <c r="B124" s="80"/>
      <c r="C124" s="80"/>
      <c r="D124" s="80"/>
      <c r="E124" s="80"/>
      <c r="F124" s="80"/>
      <c r="G124" s="80"/>
      <c r="H124" t="n" s="31">
        <v>174.0</v>
      </c>
      <c r="I124" t="s" s="32">
        <v>346</v>
      </c>
      <c r="J124" t="s" s="33">
        <v>346</v>
      </c>
      <c r="K124" t="s" s="32">
        <v>346</v>
      </c>
      <c r="L124" t="s" s="33">
        <v>346</v>
      </c>
      <c r="M124" t="s" s="32">
        <v>350</v>
      </c>
      <c r="N124" t="s" s="33">
        <v>350</v>
      </c>
      <c r="O124" t="s" s="34">
        <v>353</v>
      </c>
      <c r="P124" s="74"/>
      <c r="Q124" s="128"/>
    </row>
    <row r="125" ht="15.0" customHeight="true">
      <c r="A125" t="s" s="79">
        <v>156</v>
      </c>
      <c r="B125" s="80"/>
      <c r="C125" s="80"/>
      <c r="D125" s="80"/>
      <c r="E125" s="80"/>
      <c r="F125" s="80"/>
      <c r="G125" s="81"/>
      <c r="H125" s="35"/>
      <c r="I125" t="n" s="32">
        <v>0.0</v>
      </c>
      <c r="J125" t="n" s="36">
        <v>0.0</v>
      </c>
      <c r="K125" t="n" s="32">
        <v>0.0</v>
      </c>
      <c r="L125" t="n" s="36">
        <v>0.0</v>
      </c>
      <c r="M125" t="n" s="32">
        <v>0.0</v>
      </c>
      <c r="N125" t="n" s="36">
        <v>0.0</v>
      </c>
      <c r="O125" t="n" s="37">
        <v>0.0</v>
      </c>
      <c r="P125" s="75"/>
      <c r="Q125" s="129"/>
    </row>
    <row r="126" ht="15.0" customHeight="true">
      <c r="A126" t="s" s="90">
        <v>82</v>
      </c>
      <c r="B126" s="91"/>
      <c r="C126" s="91"/>
      <c r="D126" s="91"/>
      <c r="E126" s="91"/>
      <c r="F126" s="91"/>
      <c r="G126" s="91"/>
      <c r="H126" t="s" s="38">
        <v>345</v>
      </c>
      <c r="I126" t="n" s="39">
        <v>32.0</v>
      </c>
      <c r="J126" t="n" s="40">
        <v>32.0</v>
      </c>
      <c r="K126" t="n" s="39">
        <v>48.0</v>
      </c>
      <c r="L126" t="n" s="40">
        <v>48.0</v>
      </c>
      <c r="M126" t="n" s="39">
        <v>64.0</v>
      </c>
      <c r="N126" t="n" s="40">
        <v>64.0</v>
      </c>
      <c r="O126" t="s" s="41">
        <v>345</v>
      </c>
      <c r="P126" s="75"/>
      <c r="Q126" s="129"/>
    </row>
    <row r="127" ht="15.0" customHeight="true">
      <c r="A127" t="s" s="92">
        <v>83</v>
      </c>
      <c r="B127" t="s" s="147">
        <v>84</v>
      </c>
      <c r="C127" s="147"/>
      <c r="D127" s="147"/>
      <c r="E127" s="147"/>
      <c r="F127" s="147"/>
      <c r="G127" s="147"/>
      <c r="H127" s="147"/>
      <c r="I127" t="n" s="67">
        <v>8.0</v>
      </c>
      <c r="J127" t="n" s="67">
        <v>8.0</v>
      </c>
      <c r="K127" t="n" s="67">
        <v>1.0</v>
      </c>
      <c r="L127" t="n" s="67">
        <v>1.0</v>
      </c>
      <c r="M127" t="n" s="67">
        <v>1.0</v>
      </c>
      <c r="N127" t="n" s="70">
        <v>1.0</v>
      </c>
      <c r="O127" s="137"/>
      <c r="P127" s="75"/>
      <c r="Q127" s="129"/>
    </row>
    <row r="128" ht="15.0" customHeight="true">
      <c r="A128" s="126"/>
      <c r="B128" t="s" s="158">
        <v>85</v>
      </c>
      <c r="C128" s="158"/>
      <c r="D128" s="158"/>
      <c r="E128" s="158"/>
      <c r="F128" s="158"/>
      <c r="G128" s="158"/>
      <c r="H128" s="158"/>
      <c r="I128" t="n" s="68">
        <v>2.0</v>
      </c>
      <c r="J128" t="n" s="68">
        <v>2.0</v>
      </c>
      <c r="K128" t="n" s="68">
        <v>8.0</v>
      </c>
      <c r="L128" t="n" s="68">
        <v>8.0</v>
      </c>
      <c r="M128" t="n" s="68">
        <v>7.0</v>
      </c>
      <c r="N128" t="n" s="71">
        <v>7.0</v>
      </c>
      <c r="O128" s="138"/>
      <c r="P128" s="75"/>
      <c r="Q128" s="129"/>
    </row>
    <row r="129" ht="15.0" customHeight="true">
      <c r="A129" s="127"/>
      <c r="B129" t="s" s="159">
        <v>86</v>
      </c>
      <c r="C129" s="159"/>
      <c r="D129" s="159"/>
      <c r="E129" s="159"/>
      <c r="F129" s="159"/>
      <c r="G129" s="159"/>
      <c r="H129" s="159"/>
      <c r="I129" t="n" s="69">
        <v>10.0</v>
      </c>
      <c r="J129" t="n" s="69">
        <v>10.0</v>
      </c>
      <c r="K129" t="n" s="69">
        <v>9.0</v>
      </c>
      <c r="L129" t="n" s="69">
        <v>9.0</v>
      </c>
      <c r="M129" t="n" s="69">
        <v>8.0</v>
      </c>
      <c r="N129" t="n" s="72">
        <v>8.0</v>
      </c>
      <c r="O129" s="139"/>
      <c r="P129" s="75"/>
      <c r="Q129" s="129"/>
    </row>
    <row r="130" ht="73.75" customHeight="true">
      <c r="A130" t="s" s="102">
        <v>14</v>
      </c>
      <c r="B130" s="104"/>
      <c r="C130" s="104"/>
      <c r="D130" s="104"/>
      <c r="E130" s="104"/>
      <c r="F130" s="103"/>
      <c r="G130" t="s" s="43">
        <v>15</v>
      </c>
      <c r="H130" t="s" s="44">
        <v>16</v>
      </c>
      <c r="I130" t="s" s="44">
        <v>17</v>
      </c>
      <c r="J130" t="s" s="44">
        <v>196</v>
      </c>
      <c r="K130" t="s" s="44">
        <v>18</v>
      </c>
      <c r="L130" t="s" s="44">
        <v>19</v>
      </c>
      <c r="M130" t="s" s="44">
        <v>20</v>
      </c>
      <c r="N130" t="s" s="78">
        <v>352</v>
      </c>
      <c r="O130" t="s" s="45">
        <v>21</v>
      </c>
      <c r="P130" s="75"/>
      <c r="Q130" s="129"/>
    </row>
    <row r="131" ht="15.0" customHeight="true">
      <c r="A131" t="s" s="79">
        <v>158</v>
      </c>
      <c r="B131" s="80"/>
      <c r="C131" s="80"/>
      <c r="D131" s="80"/>
      <c r="E131" s="80"/>
      <c r="F131" s="140"/>
      <c r="G131" t="n" s="46">
        <v>8.0</v>
      </c>
      <c r="H131" t="n" s="47">
        <v>8.0</v>
      </c>
      <c r="I131" t="n" s="47">
        <v>8.0</v>
      </c>
      <c r="J131" t="n" s="47">
        <v>14.0</v>
      </c>
      <c r="K131" t="n" s="47">
        <v>10.0</v>
      </c>
      <c r="L131" t="n" s="47">
        <v>10.0</v>
      </c>
      <c r="M131" t="n" s="47">
        <v>0.0</v>
      </c>
      <c r="N131" t="n" s="33">
        <v>0.0</v>
      </c>
      <c r="O131" t="n" s="141">
        <v>108.0</v>
      </c>
      <c r="P131" s="75"/>
      <c r="Q131" s="129"/>
    </row>
    <row r="132" ht="15.0" customHeight="true">
      <c r="A132" t="s" s="79">
        <v>159</v>
      </c>
      <c r="B132" s="80"/>
      <c r="C132" s="80"/>
      <c r="D132" s="80"/>
      <c r="E132" s="80"/>
      <c r="F132" s="140"/>
      <c r="G132" t="n" s="46">
        <v>28.0</v>
      </c>
      <c r="H132" t="n" s="47">
        <v>24.0</v>
      </c>
      <c r="I132" t="n" s="47">
        <v>28.0</v>
      </c>
      <c r="J132" t="n" s="47">
        <v>63.0</v>
      </c>
      <c r="K132" t="n" s="47">
        <v>46.0</v>
      </c>
      <c r="L132" t="n" s="47">
        <v>0.0</v>
      </c>
      <c r="M132" t="n" s="47">
        <v>10.0</v>
      </c>
      <c r="N132" t="n" s="33">
        <v>22.0</v>
      </c>
      <c r="O132" s="142"/>
      <c r="P132" s="75"/>
      <c r="Q132" s="129"/>
    </row>
    <row r="133" ht="15.0" customHeight="true">
      <c r="A133" t="s" s="144">
        <v>22</v>
      </c>
      <c r="B133" s="145"/>
      <c r="C133" s="145"/>
      <c r="D133" s="145"/>
      <c r="E133" s="145"/>
      <c r="F133" s="146"/>
      <c r="G133" t="n" s="48">
        <v>36.0</v>
      </c>
      <c r="H133" t="n" s="49">
        <v>32.0</v>
      </c>
      <c r="I133" t="n" s="49">
        <v>36.0</v>
      </c>
      <c r="J133" t="n" s="49">
        <v>77.0</v>
      </c>
      <c r="K133" t="n" s="49">
        <v>56.0</v>
      </c>
      <c r="L133" t="n" s="49">
        <v>10.0</v>
      </c>
      <c r="M133" t="n" s="49">
        <v>10.0</v>
      </c>
      <c r="N133" t="n" s="42">
        <v>22.0</v>
      </c>
      <c r="O133" s="143"/>
      <c r="P133" s="75"/>
      <c r="Q133" s="129"/>
    </row>
    <row r="134" ht="15.0" customHeight="true">
      <c r="A134" t="s" s="148">
        <v>23</v>
      </c>
      <c r="B134" s="149"/>
      <c r="C134" s="149"/>
      <c r="D134" s="149"/>
      <c r="E134" s="149"/>
      <c r="F134" s="150"/>
      <c r="G134" t="s" s="154">
        <v>24</v>
      </c>
      <c r="H134" s="154"/>
      <c r="I134" s="155"/>
      <c r="J134" t="s" s="131">
        <v>347</v>
      </c>
      <c r="K134" s="131"/>
      <c r="L134" t="s" s="131">
        <v>349</v>
      </c>
      <c r="M134" s="131"/>
      <c r="N134" t="s" s="131">
        <v>25</v>
      </c>
      <c r="O134" s="132"/>
      <c r="P134" s="75"/>
      <c r="Q134" s="129"/>
    </row>
    <row r="135" ht="15.0" customHeight="true">
      <c r="A135" s="151"/>
      <c r="B135" s="152"/>
      <c r="C135" s="152"/>
      <c r="D135" s="152"/>
      <c r="E135" s="152"/>
      <c r="F135" s="153"/>
      <c r="G135" t="n" s="156">
        <v>2.0</v>
      </c>
      <c r="H135" s="156"/>
      <c r="I135" s="157"/>
      <c r="J135" t="s" s="133">
        <v>348</v>
      </c>
      <c r="K135" s="133"/>
      <c r="L135" t="n" s="133">
        <v>0.0</v>
      </c>
      <c r="M135" s="133"/>
      <c r="N135" t="n" s="133">
        <v>6.0</v>
      </c>
      <c r="O135" s="134"/>
      <c r="P135" s="75"/>
      <c r="Q135" s="129"/>
    </row>
    <row r="136" ht="17.15" customHeight="true">
      <c r="B136" s="50"/>
      <c r="C136" s="50"/>
      <c r="F136" s="50"/>
      <c r="G136" s="50"/>
      <c r="J136" t="s" s="135">
        <v>95</v>
      </c>
      <c r="K136" s="136"/>
      <c r="L136" s="136"/>
      <c r="M136" t="s" s="118">
        <v>351</v>
      </c>
      <c r="N136" s="118"/>
      <c r="O136" s="119"/>
      <c r="P136" s="30"/>
      <c r="Q13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4:G124"/>
    <mergeCell ref="A125:G125"/>
    <mergeCell ref="A126:G126"/>
    <mergeCell ref="A127:A129"/>
    <mergeCell ref="A130:F130"/>
    <mergeCell ref="A131:F131"/>
    <mergeCell ref="A132:F132"/>
    <mergeCell ref="A133:F133"/>
    <mergeCell ref="A134:F135"/>
    <mergeCell ref="B127:H127"/>
    <mergeCell ref="B128:H128"/>
    <mergeCell ref="B129:H129"/>
    <mergeCell ref="G134:I134"/>
    <mergeCell ref="G135:I135"/>
    <mergeCell ref="J134:K134"/>
    <mergeCell ref="J135:K135"/>
    <mergeCell ref="J136:L136"/>
    <mergeCell ref="L134:M134"/>
    <mergeCell ref="L135:M135"/>
    <mergeCell ref="M136:O136"/>
    <mergeCell ref="N134:O134"/>
    <mergeCell ref="N135:O135"/>
    <mergeCell ref="O127:O129"/>
    <mergeCell ref="O131:O133"/>
    <mergeCell ref="Q124:Q13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0" operator="equal">
      <formula>0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51" operator="lessThan">
      <formula>3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0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1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62" operator="lessThan">
      <formula>2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5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6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9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71" operator="lessThan">
      <formula>2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5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6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78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79" operator="lessThan">
      <formula>6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2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3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84" operator="lessThan">
      <formula>6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5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6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7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8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89" operator="lessThan">
      <formula>$H$10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2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3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4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7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8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99">
      <formula>OR(P8&lt;#REF!,P8&gt;#REF!)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0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1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2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3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4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0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217</v>
      </c>
      <c r="D13" t="s" s="20">
        <v>218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307</v>
      </c>
      <c r="D14" t="s" s="20">
        <v>218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308</v>
      </c>
      <c r="D15" t="s" s="20">
        <v>218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219</v>
      </c>
      <c r="D16" t="s" s="20">
        <v>220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209</v>
      </c>
      <c r="C26" t="s" s="55">
        <v>210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194</v>
      </c>
      <c r="E29" t="s" s="20">
        <v>214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212</v>
      </c>
      <c r="C30" t="s" s="55">
        <v>215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212</v>
      </c>
      <c r="C32" t="s" s="55">
        <v>215</v>
      </c>
      <c r="D32" t="s" s="20">
        <v>194</v>
      </c>
      <c r="E32" t="s" s="20">
        <v>216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221</v>
      </c>
      <c r="D33" t="s" s="20">
        <v>194</v>
      </c>
      <c r="E33" t="s" s="20">
        <v>222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223</v>
      </c>
      <c r="D34" t="s" s="20">
        <v>218</v>
      </c>
      <c r="E34" t="s" s="20">
        <v>222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224</v>
      </c>
    </row>
    <row r="35" ht="15.0" customHeight="true">
      <c r="A35" s="18"/>
      <c r="B35" t="s" s="19">
        <v>179</v>
      </c>
      <c r="C35" t="s" s="55">
        <v>225</v>
      </c>
      <c r="D35" t="s" s="20">
        <v>220</v>
      </c>
      <c r="E35" t="s" s="20">
        <v>222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224</v>
      </c>
    </row>
    <row r="36" ht="15.0" customHeight="true">
      <c r="A36" s="18"/>
      <c r="B36" t="s" s="19">
        <v>186</v>
      </c>
      <c r="C36" t="s" s="55">
        <v>226</v>
      </c>
      <c r="D36" t="s" s="20">
        <v>194</v>
      </c>
      <c r="E36" t="s" s="20">
        <v>222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186</v>
      </c>
      <c r="C37" t="s" s="55">
        <v>227</v>
      </c>
      <c r="D37" t="s" s="20">
        <v>194</v>
      </c>
      <c r="E37" t="s" s="20">
        <v>222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186</v>
      </c>
      <c r="C38" t="s" s="55">
        <v>228</v>
      </c>
      <c r="D38" t="s" s="20">
        <v>218</v>
      </c>
      <c r="E38" t="s" s="20">
        <v>222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224</v>
      </c>
    </row>
    <row r="39" ht="15.0" customHeight="true">
      <c r="A39" s="18"/>
      <c r="B39" t="s" s="19">
        <v>189</v>
      </c>
      <c r="C39" t="s" s="55">
        <v>229</v>
      </c>
      <c r="D39" t="s" s="20">
        <v>194</v>
      </c>
      <c r="E39" t="s" s="20">
        <v>222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189</v>
      </c>
      <c r="C40" t="s" s="55">
        <v>230</v>
      </c>
      <c r="D40" t="s" s="20">
        <v>218</v>
      </c>
      <c r="E40" t="s" s="20">
        <v>222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224</v>
      </c>
    </row>
    <row r="41" ht="15.0" customHeight="true">
      <c r="A41" s="18"/>
      <c r="B41" t="s" s="19">
        <v>189</v>
      </c>
      <c r="C41" t="s" s="55">
        <v>231</v>
      </c>
      <c r="D41" t="s" s="20">
        <v>220</v>
      </c>
      <c r="E41" t="s" s="20">
        <v>222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224</v>
      </c>
    </row>
    <row r="42" ht="15.0" customHeight="true">
      <c r="A42" s="18"/>
      <c r="B42" t="s" s="19">
        <v>196</v>
      </c>
      <c r="C42" t="s" s="55">
        <v>232</v>
      </c>
      <c r="D42" t="s" s="20">
        <v>194</v>
      </c>
      <c r="E42" t="s" s="20">
        <v>222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196</v>
      </c>
      <c r="C43" t="s" s="55">
        <v>233</v>
      </c>
      <c r="D43" t="s" s="20">
        <v>194</v>
      </c>
      <c r="E43" t="s" s="20">
        <v>222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196</v>
      </c>
      <c r="C44" t="s" s="55">
        <v>234</v>
      </c>
      <c r="D44" t="s" s="20">
        <v>194</v>
      </c>
      <c r="E44" t="s" s="20">
        <v>222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196</v>
      </c>
      <c r="C45" t="s" s="55">
        <v>235</v>
      </c>
      <c r="D45" t="s" s="20">
        <v>194</v>
      </c>
      <c r="E45" t="s" s="20">
        <v>222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201</v>
      </c>
      <c r="C46" t="s" s="55">
        <v>236</v>
      </c>
      <c r="D46" t="s" s="20">
        <v>194</v>
      </c>
      <c r="E46" t="s" s="20">
        <v>222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201</v>
      </c>
      <c r="C47" t="s" s="55">
        <v>237</v>
      </c>
      <c r="D47" t="s" s="20">
        <v>194</v>
      </c>
      <c r="E47" t="s" s="20">
        <v>222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224</v>
      </c>
    </row>
    <row r="48" ht="15.0" customHeight="true">
      <c r="A48" s="18"/>
      <c r="B48" t="s" s="19">
        <v>201</v>
      </c>
      <c r="C48" t="s" s="55">
        <v>238</v>
      </c>
      <c r="D48" t="s" s="20">
        <v>194</v>
      </c>
      <c r="E48" t="s" s="20">
        <v>222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201</v>
      </c>
      <c r="C49" t="s" s="55">
        <v>239</v>
      </c>
      <c r="D49" t="s" s="20">
        <v>194</v>
      </c>
      <c r="E49" t="s" s="20">
        <v>222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179</v>
      </c>
      <c r="C50" t="s" s="55">
        <v>240</v>
      </c>
      <c r="D50" t="s" s="20">
        <v>194</v>
      </c>
      <c r="E50" t="s" s="20">
        <v>241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179</v>
      </c>
      <c r="C51" t="s" s="55">
        <v>223</v>
      </c>
      <c r="D51" t="s" s="20">
        <v>218</v>
      </c>
      <c r="E51" t="s" s="20">
        <v>241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224</v>
      </c>
    </row>
    <row r="52" ht="15.0" customHeight="true">
      <c r="A52" s="18"/>
      <c r="B52" t="s" s="19">
        <v>179</v>
      </c>
      <c r="C52" t="s" s="55">
        <v>225</v>
      </c>
      <c r="D52" t="s" s="20">
        <v>220</v>
      </c>
      <c r="E52" t="s" s="20">
        <v>241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224</v>
      </c>
    </row>
    <row r="53" ht="15.0" customHeight="true">
      <c r="A53" s="18"/>
      <c r="B53" t="s" s="19">
        <v>186</v>
      </c>
      <c r="C53" t="s" s="55">
        <v>242</v>
      </c>
      <c r="D53" t="s" s="20">
        <v>194</v>
      </c>
      <c r="E53" t="s" s="20">
        <v>241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186</v>
      </c>
      <c r="C54" t="s" s="55">
        <v>227</v>
      </c>
      <c r="D54" t="s" s="20">
        <v>194</v>
      </c>
      <c r="E54" t="s" s="20">
        <v>241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224</v>
      </c>
    </row>
    <row r="55" ht="15.0" customHeight="true">
      <c r="A55" s="18"/>
      <c r="B55" t="s" s="19">
        <v>186</v>
      </c>
      <c r="C55" t="s" s="55">
        <v>228</v>
      </c>
      <c r="D55" t="s" s="20">
        <v>218</v>
      </c>
      <c r="E55" t="s" s="20">
        <v>241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189</v>
      </c>
      <c r="C56" t="s" s="55">
        <v>243</v>
      </c>
      <c r="D56" t="s" s="20">
        <v>194</v>
      </c>
      <c r="E56" t="s" s="20">
        <v>241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189</v>
      </c>
      <c r="C57" t="s" s="55">
        <v>230</v>
      </c>
      <c r="D57" t="s" s="20">
        <v>218</v>
      </c>
      <c r="E57" t="s" s="20">
        <v>241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224</v>
      </c>
    </row>
    <row r="58" ht="15.0" customHeight="true">
      <c r="A58" s="18"/>
      <c r="B58" t="s" s="19">
        <v>189</v>
      </c>
      <c r="C58" t="s" s="55">
        <v>231</v>
      </c>
      <c r="D58" t="s" s="20">
        <v>220</v>
      </c>
      <c r="E58" t="s" s="20">
        <v>241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232</v>
      </c>
      <c r="D59" t="s" s="20">
        <v>194</v>
      </c>
      <c r="E59" t="s" s="20">
        <v>241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233</v>
      </c>
      <c r="D60" t="s" s="20">
        <v>194</v>
      </c>
      <c r="E60" t="s" s="20">
        <v>241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234</v>
      </c>
      <c r="D61" t="s" s="20">
        <v>194</v>
      </c>
      <c r="E61" t="s" s="20">
        <v>241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224</v>
      </c>
    </row>
    <row r="62" ht="15.0" customHeight="true">
      <c r="A62" s="18"/>
      <c r="B62" t="s" s="19">
        <v>196</v>
      </c>
      <c r="C62" t="s" s="55">
        <v>235</v>
      </c>
      <c r="D62" t="s" s="20">
        <v>194</v>
      </c>
      <c r="E62" t="s" s="20">
        <v>241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196</v>
      </c>
      <c r="C63" t="s" s="55">
        <v>244</v>
      </c>
      <c r="D63" t="s" s="20">
        <v>218</v>
      </c>
      <c r="E63" t="s" s="20">
        <v>241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196</v>
      </c>
      <c r="C64" t="s" s="55">
        <v>245</v>
      </c>
      <c r="D64" t="s" s="20">
        <v>218</v>
      </c>
      <c r="E64" t="s" s="20">
        <v>241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196</v>
      </c>
      <c r="C65" t="s" s="55">
        <v>246</v>
      </c>
      <c r="D65" t="s" s="20">
        <v>218</v>
      </c>
      <c r="E65" t="s" s="20">
        <v>241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196</v>
      </c>
      <c r="C66" t="s" s="55">
        <v>247</v>
      </c>
      <c r="D66" t="s" s="20">
        <v>218</v>
      </c>
      <c r="E66" t="s" s="20">
        <v>241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236</v>
      </c>
      <c r="D67" t="s" s="20">
        <v>194</v>
      </c>
      <c r="E67" t="s" s="20">
        <v>241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201</v>
      </c>
      <c r="C68" t="s" s="55">
        <v>237</v>
      </c>
      <c r="D68" t="s" s="20">
        <v>194</v>
      </c>
      <c r="E68" t="s" s="20">
        <v>241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201</v>
      </c>
      <c r="C69" t="s" s="55">
        <v>238</v>
      </c>
      <c r="D69" t="s" s="20">
        <v>194</v>
      </c>
      <c r="E69" t="s" s="20">
        <v>241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201</v>
      </c>
      <c r="C70" t="s" s="55">
        <v>239</v>
      </c>
      <c r="D70" t="s" s="20">
        <v>194</v>
      </c>
      <c r="E70" t="s" s="20">
        <v>241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248</v>
      </c>
      <c r="C71" t="s" s="55">
        <v>249</v>
      </c>
      <c r="D71" t="s" s="20">
        <v>194</v>
      </c>
      <c r="E71" t="s" s="20">
        <v>250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2.0</v>
      </c>
      <c r="L71" t="n" s="2">
        <v>0.0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248</v>
      </c>
      <c r="C72" t="s" s="55">
        <v>251</v>
      </c>
      <c r="D72" t="s" s="20">
        <v>218</v>
      </c>
      <c r="E72" t="s" s="20">
        <v>250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2.0</v>
      </c>
      <c r="L72" t="n" s="2">
        <v>0.0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248</v>
      </c>
      <c r="C73" t="s" s="55">
        <v>249</v>
      </c>
      <c r="D73" t="s" s="20">
        <v>194</v>
      </c>
      <c r="E73" t="s" s="20">
        <v>252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2.0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t="s" s="19">
        <v>248</v>
      </c>
      <c r="C74" t="s" s="55">
        <v>251</v>
      </c>
      <c r="D74" t="s" s="20">
        <v>218</v>
      </c>
      <c r="E74" t="s" s="20">
        <v>252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2.0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209</v>
      </c>
      <c r="C75" t="s" s="55">
        <v>253</v>
      </c>
      <c r="D75" t="s" s="20">
        <v>194</v>
      </c>
      <c r="E75" t="s" s="20">
        <v>254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209</v>
      </c>
      <c r="C76" t="s" s="55">
        <v>255</v>
      </c>
      <c r="D76" t="s" s="20">
        <v>194</v>
      </c>
      <c r="E76" t="s" s="20">
        <v>254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209</v>
      </c>
      <c r="C77" t="s" s="55">
        <v>256</v>
      </c>
      <c r="D77" t="s" s="20">
        <v>220</v>
      </c>
      <c r="E77" t="s" s="20">
        <v>257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209</v>
      </c>
      <c r="C78" t="s" s="55">
        <v>258</v>
      </c>
      <c r="D78" t="s" s="20">
        <v>220</v>
      </c>
      <c r="E78" t="s" s="20">
        <v>257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212</v>
      </c>
      <c r="C79" t="s" s="55">
        <v>310</v>
      </c>
      <c r="D79" t="s" s="20">
        <v>218</v>
      </c>
      <c r="E79" t="s" s="20">
        <v>311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212</v>
      </c>
      <c r="C80" t="s" s="55">
        <v>312</v>
      </c>
      <c r="D80" t="s" s="20">
        <v>218</v>
      </c>
      <c r="E80" t="s" s="20">
        <v>311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212</v>
      </c>
      <c r="C81" t="s" s="55">
        <v>313</v>
      </c>
      <c r="D81" t="s" s="20">
        <v>218</v>
      </c>
      <c r="E81" t="s" s="20">
        <v>314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212</v>
      </c>
      <c r="C82" t="s" s="55">
        <v>315</v>
      </c>
      <c r="D82" t="s" s="20">
        <v>220</v>
      </c>
      <c r="E82" t="s" s="20">
        <v>314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179</v>
      </c>
      <c r="C83" t="s" s="55">
        <v>316</v>
      </c>
      <c r="D83" t="s" s="20">
        <v>194</v>
      </c>
      <c r="E83" t="s" s="20">
        <v>264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186</v>
      </c>
      <c r="C84" t="s" s="55">
        <v>317</v>
      </c>
      <c r="D84" t="s" s="20">
        <v>218</v>
      </c>
      <c r="E84" t="s" s="20">
        <v>264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186</v>
      </c>
      <c r="C85" t="s" s="55">
        <v>267</v>
      </c>
      <c r="D85" t="s" s="20">
        <v>218</v>
      </c>
      <c r="E85" t="s" s="20">
        <v>264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189</v>
      </c>
      <c r="C86" t="s" s="55">
        <v>318</v>
      </c>
      <c r="D86" t="s" s="20">
        <v>194</v>
      </c>
      <c r="E86" t="s" s="20">
        <v>264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189</v>
      </c>
      <c r="C87" t="s" s="55">
        <v>319</v>
      </c>
      <c r="D87" t="s" s="20">
        <v>218</v>
      </c>
      <c r="E87" t="s" s="20">
        <v>264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196</v>
      </c>
      <c r="C88" t="s" s="55">
        <v>244</v>
      </c>
      <c r="D88" t="s" s="20">
        <v>218</v>
      </c>
      <c r="E88" t="s" s="20">
        <v>264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196</v>
      </c>
      <c r="C89" t="s" s="55">
        <v>320</v>
      </c>
      <c r="D89" t="s" s="20">
        <v>218</v>
      </c>
      <c r="E89" t="s" s="20">
        <v>264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196</v>
      </c>
      <c r="C90" t="s" s="55">
        <v>245</v>
      </c>
      <c r="D90" t="s" s="20">
        <v>218</v>
      </c>
      <c r="E90" t="s" s="20">
        <v>264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196</v>
      </c>
      <c r="C91" t="s" s="55">
        <v>246</v>
      </c>
      <c r="D91" t="s" s="20">
        <v>218</v>
      </c>
      <c r="E91" t="s" s="20">
        <v>264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196</v>
      </c>
      <c r="C92" t="s" s="55">
        <v>321</v>
      </c>
      <c r="D92" t="s" s="20">
        <v>218</v>
      </c>
      <c r="E92" t="s" s="20">
        <v>264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196</v>
      </c>
      <c r="C93" t="s" s="55">
        <v>247</v>
      </c>
      <c r="D93" t="s" s="20">
        <v>218</v>
      </c>
      <c r="E93" t="s" s="20">
        <v>264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196</v>
      </c>
      <c r="C94" t="s" s="55">
        <v>322</v>
      </c>
      <c r="D94" t="s" s="20">
        <v>218</v>
      </c>
      <c r="E94" t="s" s="20">
        <v>264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196</v>
      </c>
      <c r="C95" t="s" s="55">
        <v>323</v>
      </c>
      <c r="D95" t="s" s="20">
        <v>220</v>
      </c>
      <c r="E95" t="s" s="20">
        <v>264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201</v>
      </c>
      <c r="C96" t="s" s="55">
        <v>324</v>
      </c>
      <c r="D96" t="s" s="20">
        <v>218</v>
      </c>
      <c r="E96" t="s" s="20">
        <v>264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201</v>
      </c>
      <c r="C97" t="s" s="55">
        <v>325</v>
      </c>
      <c r="D97" t="s" s="20">
        <v>218</v>
      </c>
      <c r="E97" t="s" s="20">
        <v>264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201</v>
      </c>
      <c r="C98" t="s" s="55">
        <v>326</v>
      </c>
      <c r="D98" t="s" s="20">
        <v>218</v>
      </c>
      <c r="E98" t="s" s="20">
        <v>264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201</v>
      </c>
      <c r="C99" t="s" s="55">
        <v>327</v>
      </c>
      <c r="D99" t="s" s="20">
        <v>218</v>
      </c>
      <c r="E99" t="s" s="20">
        <v>264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179</v>
      </c>
      <c r="C100" t="s" s="55">
        <v>329</v>
      </c>
      <c r="D100" t="s" s="20">
        <v>220</v>
      </c>
      <c r="E100" t="s" s="20">
        <v>269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186</v>
      </c>
      <c r="C101" t="s" s="55">
        <v>355</v>
      </c>
      <c r="D101" t="s" s="20">
        <v>218</v>
      </c>
      <c r="E101" t="s" s="20">
        <v>269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186</v>
      </c>
      <c r="C102" t="s" s="55">
        <v>271</v>
      </c>
      <c r="D102" t="s" s="20">
        <v>220</v>
      </c>
      <c r="E102" t="s" s="20">
        <v>269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189</v>
      </c>
      <c r="C103" t="s" s="55">
        <v>330</v>
      </c>
      <c r="D103" t="s" s="20">
        <v>218</v>
      </c>
      <c r="E103" t="s" s="20">
        <v>269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189</v>
      </c>
      <c r="C104" t="s" s="55">
        <v>331</v>
      </c>
      <c r="D104" t="s" s="20">
        <v>220</v>
      </c>
      <c r="E104" t="s" s="20">
        <v>269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196</v>
      </c>
      <c r="C105" t="s" s="55">
        <v>321</v>
      </c>
      <c r="D105" t="s" s="20">
        <v>218</v>
      </c>
      <c r="E105" t="s" s="20">
        <v>269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196</v>
      </c>
      <c r="C106" t="s" s="55">
        <v>322</v>
      </c>
      <c r="D106" t="s" s="20">
        <v>218</v>
      </c>
      <c r="E106" t="s" s="20">
        <v>269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196</v>
      </c>
      <c r="C107" t="s" s="55">
        <v>286</v>
      </c>
      <c r="D107" t="s" s="20">
        <v>220</v>
      </c>
      <c r="E107" t="s" s="20">
        <v>269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196</v>
      </c>
      <c r="C108" t="s" s="55">
        <v>323</v>
      </c>
      <c r="D108" t="s" s="20">
        <v>220</v>
      </c>
      <c r="E108" t="s" s="20">
        <v>269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196</v>
      </c>
      <c r="C109" t="s" s="55">
        <v>295</v>
      </c>
      <c r="D109" t="s" s="20">
        <v>220</v>
      </c>
      <c r="E109" t="s" s="20">
        <v>269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196</v>
      </c>
      <c r="C110" t="s" s="55">
        <v>332</v>
      </c>
      <c r="D110" t="s" s="20">
        <v>220</v>
      </c>
      <c r="E110" t="s" s="20">
        <v>269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201</v>
      </c>
      <c r="C111" t="s" s="55">
        <v>333</v>
      </c>
      <c r="D111" t="s" s="20">
        <v>220</v>
      </c>
      <c r="E111" t="s" s="20">
        <v>269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201</v>
      </c>
      <c r="C112" t="s" s="55">
        <v>334</v>
      </c>
      <c r="D112" t="s" s="20">
        <v>220</v>
      </c>
      <c r="E112" t="s" s="20">
        <v>269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196</v>
      </c>
      <c r="C113" t="s" s="55">
        <v>337</v>
      </c>
      <c r="D113" t="s" s="20">
        <v>220</v>
      </c>
      <c r="E113" t="s" s="20">
        <v>279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248</v>
      </c>
      <c r="C114" t="s" s="55">
        <v>356</v>
      </c>
      <c r="D114" t="s" s="20">
        <v>218</v>
      </c>
      <c r="E114" t="s" s="20">
        <v>279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248</v>
      </c>
      <c r="C115" t="s" s="55">
        <v>338</v>
      </c>
      <c r="D115" t="s" s="20">
        <v>218</v>
      </c>
      <c r="E115" t="s" s="20">
        <v>279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248</v>
      </c>
      <c r="C116" t="s" s="55">
        <v>339</v>
      </c>
      <c r="D116" t="s" s="20">
        <v>218</v>
      </c>
      <c r="E116" t="s" s="20">
        <v>279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201</v>
      </c>
      <c r="C117" t="s" s="55">
        <v>340</v>
      </c>
      <c r="D117" t="s" s="20">
        <v>218</v>
      </c>
      <c r="E117" t="s" s="20">
        <v>279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201</v>
      </c>
      <c r="C118" t="s" s="55">
        <v>341</v>
      </c>
      <c r="D118" t="s" s="20">
        <v>218</v>
      </c>
      <c r="E118" t="s" s="20">
        <v>279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201</v>
      </c>
      <c r="C119" t="s" s="55">
        <v>342</v>
      </c>
      <c r="D119" t="s" s="20">
        <v>218</v>
      </c>
      <c r="E119" t="s" s="20">
        <v>279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201</v>
      </c>
      <c r="C120" t="s" s="55">
        <v>343</v>
      </c>
      <c r="D120" t="s" s="20">
        <v>218</v>
      </c>
      <c r="E120" t="s" s="20">
        <v>279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196</v>
      </c>
      <c r="C121" t="s" s="55">
        <v>337</v>
      </c>
      <c r="D121" t="s" s="20">
        <v>220</v>
      </c>
      <c r="E121" t="s" s="20">
        <v>287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248</v>
      </c>
      <c r="C122" t="s" s="55">
        <v>356</v>
      </c>
      <c r="D122" t="s" s="20">
        <v>218</v>
      </c>
      <c r="E122" t="s" s="20">
        <v>287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248</v>
      </c>
      <c r="C123" t="s" s="55">
        <v>338</v>
      </c>
      <c r="D123" t="s" s="20">
        <v>218</v>
      </c>
      <c r="E123" t="s" s="20">
        <v>287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248</v>
      </c>
      <c r="C124" t="s" s="55">
        <v>339</v>
      </c>
      <c r="D124" t="s" s="20">
        <v>218</v>
      </c>
      <c r="E124" t="s" s="20">
        <v>287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201</v>
      </c>
      <c r="C125" t="s" s="55">
        <v>344</v>
      </c>
      <c r="D125" t="s" s="20">
        <v>220</v>
      </c>
      <c r="E125" t="s" s="20">
        <v>287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s="19"/>
      <c r="C126" s="2"/>
      <c r="D126" s="20"/>
      <c r="E126" s="20"/>
      <c r="F126" s="3"/>
      <c r="G126" s="4"/>
      <c r="H126" s="3"/>
      <c r="I126" s="21"/>
      <c r="J126" s="2"/>
      <c r="K126" s="21"/>
      <c r="L126" s="2"/>
      <c r="M126" s="21"/>
      <c r="N126" s="22"/>
      <c r="O126" s="17"/>
      <c r="P126" s="17"/>
      <c r="Q126" s="17"/>
    </row>
    <row r="127" ht="15.0" customHeight="true">
      <c r="A127" s="23"/>
      <c r="B127" s="24"/>
      <c r="C127" s="25"/>
      <c r="D127" s="26"/>
      <c r="E127" s="26"/>
      <c r="F127" s="27"/>
      <c r="G127" s="27"/>
      <c r="H127" s="27"/>
      <c r="I127" s="28"/>
      <c r="J127" s="25"/>
      <c r="K127" s="28"/>
      <c r="L127" s="25"/>
      <c r="M127" s="28"/>
      <c r="N127" s="29"/>
      <c r="O127" s="30"/>
      <c r="P127" s="75"/>
      <c r="Q127" s="73"/>
    </row>
    <row r="128" ht="15.0" customHeight="true">
      <c r="A128" t="s" s="79">
        <v>155</v>
      </c>
      <c r="B128" s="80"/>
      <c r="C128" s="80"/>
      <c r="D128" s="80"/>
      <c r="E128" s="80"/>
      <c r="F128" s="80"/>
      <c r="G128" s="80"/>
      <c r="H128" t="n" s="31">
        <v>174.0</v>
      </c>
      <c r="I128" t="s" s="32">
        <v>346</v>
      </c>
      <c r="J128" t="s" s="33">
        <v>346</v>
      </c>
      <c r="K128" t="s" s="32">
        <v>346</v>
      </c>
      <c r="L128" t="s" s="33">
        <v>346</v>
      </c>
      <c r="M128" t="s" s="32">
        <v>350</v>
      </c>
      <c r="N128" t="s" s="33">
        <v>350</v>
      </c>
      <c r="O128" t="s" s="34">
        <v>353</v>
      </c>
      <c r="P128" s="74"/>
      <c r="Q128" s="128"/>
    </row>
    <row r="129" ht="15.0" customHeight="true">
      <c r="A129" t="s" s="79">
        <v>156</v>
      </c>
      <c r="B129" s="80"/>
      <c r="C129" s="80"/>
      <c r="D129" s="80"/>
      <c r="E129" s="80"/>
      <c r="F129" s="80"/>
      <c r="G129" s="81"/>
      <c r="H129" s="35"/>
      <c r="I129" t="n" s="32">
        <v>0.0</v>
      </c>
      <c r="J129" t="n" s="36">
        <v>0.0</v>
      </c>
      <c r="K129" t="n" s="32">
        <v>0.0</v>
      </c>
      <c r="L129" t="n" s="36">
        <v>0.0</v>
      </c>
      <c r="M129" t="n" s="32">
        <v>0.0</v>
      </c>
      <c r="N129" t="n" s="36">
        <v>0.0</v>
      </c>
      <c r="O129" t="n" s="37">
        <v>0.0</v>
      </c>
      <c r="P129" s="75"/>
      <c r="Q129" s="129"/>
    </row>
    <row r="130" ht="15.0" customHeight="true">
      <c r="A130" t="s" s="90">
        <v>82</v>
      </c>
      <c r="B130" s="91"/>
      <c r="C130" s="91"/>
      <c r="D130" s="91"/>
      <c r="E130" s="91"/>
      <c r="F130" s="91"/>
      <c r="G130" s="91"/>
      <c r="H130" t="s" s="38">
        <v>345</v>
      </c>
      <c r="I130" t="n" s="39">
        <v>32.0</v>
      </c>
      <c r="J130" t="n" s="40">
        <v>32.0</v>
      </c>
      <c r="K130" t="n" s="39">
        <v>48.0</v>
      </c>
      <c r="L130" t="n" s="40">
        <v>48.0</v>
      </c>
      <c r="M130" t="n" s="39">
        <v>64.0</v>
      </c>
      <c r="N130" t="n" s="40">
        <v>64.0</v>
      </c>
      <c r="O130" t="s" s="41">
        <v>345</v>
      </c>
      <c r="P130" s="75"/>
      <c r="Q130" s="129"/>
    </row>
    <row r="131" ht="15.0" customHeight="true">
      <c r="A131" t="s" s="92">
        <v>83</v>
      </c>
      <c r="B131" t="s" s="147">
        <v>84</v>
      </c>
      <c r="C131" s="147"/>
      <c r="D131" s="147"/>
      <c r="E131" s="147"/>
      <c r="F131" s="147"/>
      <c r="G131" s="147"/>
      <c r="H131" s="147"/>
      <c r="I131" t="n" s="67">
        <v>8.0</v>
      </c>
      <c r="J131" t="n" s="67">
        <v>8.0</v>
      </c>
      <c r="K131" t="n" s="67">
        <v>1.0</v>
      </c>
      <c r="L131" t="n" s="67">
        <v>1.0</v>
      </c>
      <c r="M131" t="n" s="67">
        <v>1.0</v>
      </c>
      <c r="N131" t="n" s="70">
        <v>1.0</v>
      </c>
      <c r="O131" s="137"/>
      <c r="P131" s="75"/>
      <c r="Q131" s="129"/>
    </row>
    <row r="132" ht="15.0" customHeight="true">
      <c r="A132" s="126"/>
      <c r="B132" t="s" s="158">
        <v>85</v>
      </c>
      <c r="C132" s="158"/>
      <c r="D132" s="158"/>
      <c r="E132" s="158"/>
      <c r="F132" s="158"/>
      <c r="G132" s="158"/>
      <c r="H132" s="158"/>
      <c r="I132" t="n" s="68">
        <v>2.0</v>
      </c>
      <c r="J132" t="n" s="68">
        <v>2.0</v>
      </c>
      <c r="K132" t="n" s="68">
        <v>8.0</v>
      </c>
      <c r="L132" t="n" s="68">
        <v>8.0</v>
      </c>
      <c r="M132" t="n" s="68">
        <v>7.0</v>
      </c>
      <c r="N132" t="n" s="71">
        <v>7.0</v>
      </c>
      <c r="O132" s="138"/>
      <c r="P132" s="75"/>
      <c r="Q132" s="129"/>
    </row>
    <row r="133" ht="15.0" customHeight="true">
      <c r="A133" s="127"/>
      <c r="B133" t="s" s="159">
        <v>86</v>
      </c>
      <c r="C133" s="159"/>
      <c r="D133" s="159"/>
      <c r="E133" s="159"/>
      <c r="F133" s="159"/>
      <c r="G133" s="159"/>
      <c r="H133" s="159"/>
      <c r="I133" t="n" s="69">
        <v>10.0</v>
      </c>
      <c r="J133" t="n" s="69">
        <v>10.0</v>
      </c>
      <c r="K133" t="n" s="69">
        <v>9.0</v>
      </c>
      <c r="L133" t="n" s="69">
        <v>9.0</v>
      </c>
      <c r="M133" t="n" s="69">
        <v>8.0</v>
      </c>
      <c r="N133" t="n" s="72">
        <v>8.0</v>
      </c>
      <c r="O133" s="139"/>
      <c r="P133" s="75"/>
      <c r="Q133" s="129"/>
    </row>
    <row r="134" ht="73.75" customHeight="true">
      <c r="A134" t="s" s="102">
        <v>14</v>
      </c>
      <c r="B134" s="104"/>
      <c r="C134" s="104"/>
      <c r="D134" s="104"/>
      <c r="E134" s="104"/>
      <c r="F134" s="103"/>
      <c r="G134" t="s" s="43">
        <v>15</v>
      </c>
      <c r="H134" t="s" s="44">
        <v>16</v>
      </c>
      <c r="I134" t="s" s="44">
        <v>17</v>
      </c>
      <c r="J134" t="s" s="44">
        <v>196</v>
      </c>
      <c r="K134" t="s" s="44">
        <v>18</v>
      </c>
      <c r="L134" t="s" s="44">
        <v>19</v>
      </c>
      <c r="M134" t="s" s="44">
        <v>20</v>
      </c>
      <c r="N134" t="s" s="78">
        <v>352</v>
      </c>
      <c r="O134" t="s" s="45">
        <v>21</v>
      </c>
      <c r="P134" s="75"/>
      <c r="Q134" s="129"/>
    </row>
    <row r="135" ht="15.0" customHeight="true">
      <c r="A135" t="s" s="79">
        <v>158</v>
      </c>
      <c r="B135" s="80"/>
      <c r="C135" s="80"/>
      <c r="D135" s="80"/>
      <c r="E135" s="80"/>
      <c r="F135" s="140"/>
      <c r="G135" t="n" s="46">
        <v>8.0</v>
      </c>
      <c r="H135" t="n" s="47">
        <v>8.0</v>
      </c>
      <c r="I135" t="n" s="47">
        <v>8.0</v>
      </c>
      <c r="J135" t="n" s="47">
        <v>14.0</v>
      </c>
      <c r="K135" t="n" s="47">
        <v>10.0</v>
      </c>
      <c r="L135" t="n" s="47">
        <v>10.0</v>
      </c>
      <c r="M135" t="n" s="47">
        <v>0.0</v>
      </c>
      <c r="N135" t="n" s="33">
        <v>0.0</v>
      </c>
      <c r="O135" t="n" s="141">
        <v>100.0</v>
      </c>
      <c r="P135" s="75"/>
      <c r="Q135" s="129"/>
    </row>
    <row r="136" ht="15.0" customHeight="true">
      <c r="A136" t="s" s="79">
        <v>159</v>
      </c>
      <c r="B136" s="80"/>
      <c r="C136" s="80"/>
      <c r="D136" s="80"/>
      <c r="E136" s="80"/>
      <c r="F136" s="140"/>
      <c r="G136" t="n" s="46">
        <v>16.0</v>
      </c>
      <c r="H136" t="n" s="47">
        <v>32.0</v>
      </c>
      <c r="I136" t="n" s="47">
        <v>28.0</v>
      </c>
      <c r="J136" t="n" s="47">
        <v>63.0</v>
      </c>
      <c r="K136" t="n" s="47">
        <v>46.0</v>
      </c>
      <c r="L136" t="n" s="47">
        <v>0.0</v>
      </c>
      <c r="M136" t="n" s="47">
        <v>10.0</v>
      </c>
      <c r="N136" t="n" s="33">
        <v>22.0</v>
      </c>
      <c r="O136" s="142"/>
      <c r="P136" s="75"/>
      <c r="Q136" s="129"/>
    </row>
    <row r="137" ht="15.0" customHeight="true">
      <c r="A137" t="s" s="144">
        <v>22</v>
      </c>
      <c r="B137" s="145"/>
      <c r="C137" s="145"/>
      <c r="D137" s="145"/>
      <c r="E137" s="145"/>
      <c r="F137" s="146"/>
      <c r="G137" t="n" s="48">
        <v>24.0</v>
      </c>
      <c r="H137" t="n" s="49">
        <v>40.0</v>
      </c>
      <c r="I137" t="n" s="49">
        <v>36.0</v>
      </c>
      <c r="J137" t="n" s="49">
        <v>77.0</v>
      </c>
      <c r="K137" t="n" s="49">
        <v>56.0</v>
      </c>
      <c r="L137" t="n" s="49">
        <v>10.0</v>
      </c>
      <c r="M137" t="n" s="49">
        <v>10.0</v>
      </c>
      <c r="N137" t="n" s="42">
        <v>22.0</v>
      </c>
      <c r="O137" s="143"/>
      <c r="P137" s="75"/>
      <c r="Q137" s="129"/>
    </row>
    <row r="138" ht="15.0" customHeight="true">
      <c r="A138" t="s" s="148">
        <v>23</v>
      </c>
      <c r="B138" s="149"/>
      <c r="C138" s="149"/>
      <c r="D138" s="149"/>
      <c r="E138" s="149"/>
      <c r="F138" s="150"/>
      <c r="G138" t="s" s="154">
        <v>24</v>
      </c>
      <c r="H138" s="154"/>
      <c r="I138" s="155"/>
      <c r="J138" t="s" s="131">
        <v>347</v>
      </c>
      <c r="K138" s="131"/>
      <c r="L138" t="s" s="131">
        <v>349</v>
      </c>
      <c r="M138" s="131"/>
      <c r="N138" t="s" s="131">
        <v>25</v>
      </c>
      <c r="O138" s="132"/>
      <c r="P138" s="75"/>
      <c r="Q138" s="129"/>
    </row>
    <row r="139" ht="15.0" customHeight="true">
      <c r="A139" s="151"/>
      <c r="B139" s="152"/>
      <c r="C139" s="152"/>
      <c r="D139" s="152"/>
      <c r="E139" s="152"/>
      <c r="F139" s="153"/>
      <c r="G139" t="n" s="156">
        <v>3.0</v>
      </c>
      <c r="H139" s="156"/>
      <c r="I139" s="157"/>
      <c r="J139" t="s" s="133">
        <v>348</v>
      </c>
      <c r="K139" s="133"/>
      <c r="L139" t="n" s="133">
        <v>0.0</v>
      </c>
      <c r="M139" s="133"/>
      <c r="N139" t="n" s="133">
        <v>6.0</v>
      </c>
      <c r="O139" s="134"/>
      <c r="P139" s="75"/>
      <c r="Q139" s="129"/>
    </row>
    <row r="140" ht="17.15" customHeight="true">
      <c r="B140" s="50"/>
      <c r="C140" s="50"/>
      <c r="F140" s="50"/>
      <c r="G140" s="50"/>
      <c r="J140" t="s" s="135">
        <v>95</v>
      </c>
      <c r="K140" s="136"/>
      <c r="L140" s="136"/>
      <c r="M140" t="s" s="118">
        <v>351</v>
      </c>
      <c r="N140" s="118"/>
      <c r="O140" s="119"/>
      <c r="P140" s="30"/>
      <c r="Q14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8:G128"/>
    <mergeCell ref="A129:G129"/>
    <mergeCell ref="A130:G130"/>
    <mergeCell ref="A131:A133"/>
    <mergeCell ref="A134:F134"/>
    <mergeCell ref="A135:F135"/>
    <mergeCell ref="A136:F136"/>
    <mergeCell ref="A137:F137"/>
    <mergeCell ref="A138:F139"/>
    <mergeCell ref="B131:H131"/>
    <mergeCell ref="B132:H132"/>
    <mergeCell ref="B133:H133"/>
    <mergeCell ref="G138:I138"/>
    <mergeCell ref="G139:I139"/>
    <mergeCell ref="J138:K138"/>
    <mergeCell ref="J139:K139"/>
    <mergeCell ref="J140:L140"/>
    <mergeCell ref="L138:M138"/>
    <mergeCell ref="L139:M139"/>
    <mergeCell ref="M140:O140"/>
    <mergeCell ref="N138:O138"/>
    <mergeCell ref="N139:O139"/>
    <mergeCell ref="O131:O133"/>
    <mergeCell ref="O135:O137"/>
    <mergeCell ref="Q128:Q14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4" operator="equal">
      <formula>0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75" operator="lessThan">
      <formula>3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4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5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86" operator="lessThan">
      <formula>2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9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3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95" operator="lessThan">
      <formula>2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9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9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0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02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03" operator="lessThan">
      <formula>6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6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7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8" operator="lessThan">
      <formula>6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9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0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1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2">
      <formula>OR(O5&lt;#REF!,O5&gt;#REF!)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13" operator="lessThan">
      <formula>$H$10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6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7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8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1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2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3">
      <formula>OR(P8&lt;#REF!,P8&gt;#REF!)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4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5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6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7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8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262</v>
      </c>
      <c r="B6" t="s" s="19">
        <v>179</v>
      </c>
      <c r="C6" t="s" s="55">
        <v>358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262</v>
      </c>
      <c r="B7" t="s" s="19">
        <v>179</v>
      </c>
      <c r="C7" t="s" s="55">
        <v>221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262</v>
      </c>
      <c r="B9" t="s" s="19">
        <v>186</v>
      </c>
      <c r="C9" t="s" s="55">
        <v>359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262</v>
      </c>
      <c r="B10" t="s" s="19">
        <v>186</v>
      </c>
      <c r="C10" t="s" s="55">
        <v>360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262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262</v>
      </c>
      <c r="B12" t="s" s="19">
        <v>189</v>
      </c>
      <c r="C12" t="s" s="55">
        <v>243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262</v>
      </c>
      <c r="B13" t="s" s="19">
        <v>189</v>
      </c>
      <c r="C13" t="s" s="55">
        <v>318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262</v>
      </c>
      <c r="B14" t="s" s="19">
        <v>361</v>
      </c>
      <c r="C14" t="s" s="55">
        <v>361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2.0</v>
      </c>
      <c r="J14" t="n" s="2">
        <v>2.0</v>
      </c>
      <c r="K14" t="n" s="21">
        <v>1.0</v>
      </c>
      <c r="L14" t="n" s="2">
        <v>1.0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276</v>
      </c>
      <c r="B15" t="s" s="19">
        <v>277</v>
      </c>
      <c r="C15" t="s" s="55">
        <v>362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276</v>
      </c>
      <c r="B16" t="s" s="19">
        <v>201</v>
      </c>
      <c r="C16" t="s" s="55">
        <v>363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2.0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276</v>
      </c>
      <c r="B17" t="s" s="19">
        <v>201</v>
      </c>
      <c r="C17" t="s" s="55">
        <v>364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259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259</v>
      </c>
      <c r="B19" t="s" s="19">
        <v>192</v>
      </c>
      <c r="C19" t="s" s="55">
        <v>217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259</v>
      </c>
      <c r="B20" t="s" s="19">
        <v>192</v>
      </c>
      <c r="C20" t="s" s="55">
        <v>260</v>
      </c>
      <c r="D20" t="s" s="20">
        <v>218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259</v>
      </c>
      <c r="B21" t="s" s="19">
        <v>212</v>
      </c>
      <c r="C21" t="s" s="55">
        <v>261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300</v>
      </c>
      <c r="B22" t="s" s="19">
        <v>365</v>
      </c>
      <c r="C22" t="s" s="55">
        <v>207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300</v>
      </c>
      <c r="B23" t="s" s="19">
        <v>210</v>
      </c>
      <c r="C23" t="s" s="55">
        <v>366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300</v>
      </c>
      <c r="B24" t="s" s="19">
        <v>365</v>
      </c>
      <c r="C24" t="s" s="55">
        <v>207</v>
      </c>
      <c r="D24" t="s" s="20">
        <v>194</v>
      </c>
      <c r="E24" t="s" s="20">
        <v>211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300</v>
      </c>
      <c r="B25" t="s" s="19">
        <v>210</v>
      </c>
      <c r="C25" t="s" s="55">
        <v>366</v>
      </c>
      <c r="D25" t="s" s="20">
        <v>194</v>
      </c>
      <c r="E25" t="s" s="20">
        <v>211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300</v>
      </c>
      <c r="B26" t="s" s="19">
        <v>248</v>
      </c>
      <c r="C26" t="s" s="55">
        <v>367</v>
      </c>
      <c r="D26" t="s" s="20">
        <v>194</v>
      </c>
      <c r="E26" t="s" s="20">
        <v>214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300</v>
      </c>
      <c r="B27" t="s" s="19">
        <v>248</v>
      </c>
      <c r="C27" t="s" s="55">
        <v>368</v>
      </c>
      <c r="D27" t="s" s="20">
        <v>194</v>
      </c>
      <c r="E27" t="s" s="20">
        <v>214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224</v>
      </c>
    </row>
    <row r="28" ht="15.0" customHeight="true">
      <c r="A28" t="s" s="18">
        <v>259</v>
      </c>
      <c r="B28" t="s" s="19">
        <v>212</v>
      </c>
      <c r="C28" t="s" s="55">
        <v>310</v>
      </c>
      <c r="D28" t="s" s="20">
        <v>218</v>
      </c>
      <c r="E28" t="s" s="20">
        <v>216</v>
      </c>
      <c r="F28" t="s" s="19">
        <v>183</v>
      </c>
      <c r="G28" t="n" s="19">
        <v>1.0</v>
      </c>
      <c r="H28" t="n" s="3">
        <v>5.0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259</v>
      </c>
      <c r="B29" t="s" s="19">
        <v>212</v>
      </c>
      <c r="C29" t="s" s="55">
        <v>312</v>
      </c>
      <c r="D29" t="s" s="20">
        <v>218</v>
      </c>
      <c r="E29" t="s" s="20">
        <v>216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259</v>
      </c>
      <c r="B30" t="s" s="19">
        <v>212</v>
      </c>
      <c r="C30" t="s" s="55">
        <v>310</v>
      </c>
      <c r="D30" t="s" s="20">
        <v>218</v>
      </c>
      <c r="E30" t="s" s="20">
        <v>222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259</v>
      </c>
      <c r="B31" t="s" s="19">
        <v>212</v>
      </c>
      <c r="C31" t="s" s="55">
        <v>312</v>
      </c>
      <c r="D31" t="s" s="20">
        <v>218</v>
      </c>
      <c r="E31" t="s" s="20">
        <v>222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262</v>
      </c>
      <c r="B32" t="s" s="19">
        <v>179</v>
      </c>
      <c r="C32" t="s" s="55">
        <v>369</v>
      </c>
      <c r="D32" t="s" s="20">
        <v>218</v>
      </c>
      <c r="E32" t="s" s="20">
        <v>241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262</v>
      </c>
      <c r="B33" t="s" s="19">
        <v>186</v>
      </c>
      <c r="C33" t="s" s="55">
        <v>228</v>
      </c>
      <c r="D33" t="s" s="20">
        <v>218</v>
      </c>
      <c r="E33" t="s" s="20">
        <v>241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262</v>
      </c>
      <c r="B34" t="s" s="19">
        <v>186</v>
      </c>
      <c r="C34" t="s" s="55">
        <v>355</v>
      </c>
      <c r="D34" t="s" s="20">
        <v>218</v>
      </c>
      <c r="E34" t="s" s="20">
        <v>241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262</v>
      </c>
      <c r="B35" t="s" s="19">
        <v>189</v>
      </c>
      <c r="C35" t="s" s="55">
        <v>370</v>
      </c>
      <c r="D35" t="s" s="20">
        <v>218</v>
      </c>
      <c r="E35" t="s" s="20">
        <v>241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262</v>
      </c>
      <c r="B36" t="s" s="19">
        <v>189</v>
      </c>
      <c r="C36" t="s" s="55">
        <v>371</v>
      </c>
      <c r="D36" t="s" s="20">
        <v>218</v>
      </c>
      <c r="E36" t="s" s="20">
        <v>241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262</v>
      </c>
      <c r="B37" t="s" s="19">
        <v>179</v>
      </c>
      <c r="C37" t="s" s="55">
        <v>369</v>
      </c>
      <c r="D37" t="s" s="20">
        <v>218</v>
      </c>
      <c r="E37" t="s" s="20">
        <v>250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t="s" s="18">
        <v>262</v>
      </c>
      <c r="B38" t="s" s="19">
        <v>186</v>
      </c>
      <c r="C38" t="s" s="55">
        <v>228</v>
      </c>
      <c r="D38" t="s" s="20">
        <v>218</v>
      </c>
      <c r="E38" t="s" s="20">
        <v>250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3.0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262</v>
      </c>
      <c r="B39" t="s" s="19">
        <v>186</v>
      </c>
      <c r="C39" t="s" s="55">
        <v>355</v>
      </c>
      <c r="D39" t="s" s="20">
        <v>218</v>
      </c>
      <c r="E39" t="s" s="20">
        <v>250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3.0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t="s" s="18">
        <v>262</v>
      </c>
      <c r="B40" t="s" s="19">
        <v>189</v>
      </c>
      <c r="C40" t="s" s="55">
        <v>370</v>
      </c>
      <c r="D40" t="s" s="20">
        <v>218</v>
      </c>
      <c r="E40" t="s" s="20">
        <v>250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262</v>
      </c>
      <c r="B41" t="s" s="19">
        <v>189</v>
      </c>
      <c r="C41" t="s" s="55">
        <v>371</v>
      </c>
      <c r="D41" t="s" s="20">
        <v>218</v>
      </c>
      <c r="E41" t="s" s="20">
        <v>250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262</v>
      </c>
      <c r="B42" t="s" s="19">
        <v>186</v>
      </c>
      <c r="C42" t="s" s="55">
        <v>227</v>
      </c>
      <c r="D42" t="s" s="20">
        <v>194</v>
      </c>
      <c r="E42" t="s" s="20">
        <v>252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276</v>
      </c>
      <c r="B43" t="s" s="19">
        <v>277</v>
      </c>
      <c r="C43" t="s" s="55">
        <v>372</v>
      </c>
      <c r="D43" t="s" s="20">
        <v>194</v>
      </c>
      <c r="E43" t="s" s="20">
        <v>252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276</v>
      </c>
      <c r="B44" t="s" s="19">
        <v>277</v>
      </c>
      <c r="C44" t="s" s="55">
        <v>233</v>
      </c>
      <c r="D44" t="s" s="20">
        <v>194</v>
      </c>
      <c r="E44" t="s" s="20">
        <v>252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276</v>
      </c>
      <c r="B45" t="s" s="19">
        <v>277</v>
      </c>
      <c r="C45" t="s" s="55">
        <v>321</v>
      </c>
      <c r="D45" t="s" s="20">
        <v>194</v>
      </c>
      <c r="E45" t="s" s="20">
        <v>252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276</v>
      </c>
      <c r="B46" t="s" s="19">
        <v>277</v>
      </c>
      <c r="C46" t="s" s="55">
        <v>373</v>
      </c>
      <c r="D46" t="s" s="20">
        <v>194</v>
      </c>
      <c r="E46" t="s" s="20">
        <v>252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276</v>
      </c>
      <c r="B47" t="s" s="19">
        <v>277</v>
      </c>
      <c r="C47" t="s" s="55">
        <v>247</v>
      </c>
      <c r="D47" t="s" s="20">
        <v>194</v>
      </c>
      <c r="E47" t="s" s="20">
        <v>252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276</v>
      </c>
      <c r="B48" t="s" s="19">
        <v>201</v>
      </c>
      <c r="C48" t="s" s="55">
        <v>374</v>
      </c>
      <c r="D48" t="s" s="20">
        <v>194</v>
      </c>
      <c r="E48" t="s" s="20">
        <v>252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276</v>
      </c>
      <c r="B49" t="s" s="19">
        <v>201</v>
      </c>
      <c r="C49" t="s" s="55">
        <v>375</v>
      </c>
      <c r="D49" t="s" s="20">
        <v>194</v>
      </c>
      <c r="E49" t="s" s="20">
        <v>252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224</v>
      </c>
    </row>
    <row r="50" ht="15.0" customHeight="true">
      <c r="A50" t="s" s="18">
        <v>276</v>
      </c>
      <c r="B50" t="s" s="19">
        <v>201</v>
      </c>
      <c r="C50" t="s" s="55">
        <v>376</v>
      </c>
      <c r="D50" t="s" s="20">
        <v>194</v>
      </c>
      <c r="E50" t="s" s="20">
        <v>252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276</v>
      </c>
      <c r="B51" t="s" s="19">
        <v>201</v>
      </c>
      <c r="C51" t="s" s="55">
        <v>377</v>
      </c>
      <c r="D51" t="s" s="20">
        <v>194</v>
      </c>
      <c r="E51" t="s" s="20">
        <v>252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262</v>
      </c>
      <c r="B52" t="s" s="19">
        <v>186</v>
      </c>
      <c r="C52" t="s" s="55">
        <v>227</v>
      </c>
      <c r="D52" t="s" s="20">
        <v>194</v>
      </c>
      <c r="E52" t="s" s="20">
        <v>254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276</v>
      </c>
      <c r="B53" t="s" s="19">
        <v>277</v>
      </c>
      <c r="C53" t="s" s="55">
        <v>372</v>
      </c>
      <c r="D53" t="s" s="20">
        <v>194</v>
      </c>
      <c r="E53" t="s" s="20">
        <v>254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276</v>
      </c>
      <c r="B54" t="s" s="19">
        <v>277</v>
      </c>
      <c r="C54" t="s" s="55">
        <v>233</v>
      </c>
      <c r="D54" t="s" s="20">
        <v>194</v>
      </c>
      <c r="E54" t="s" s="20">
        <v>254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276</v>
      </c>
      <c r="B55" t="s" s="19">
        <v>277</v>
      </c>
      <c r="C55" t="s" s="55">
        <v>321</v>
      </c>
      <c r="D55" t="s" s="20">
        <v>194</v>
      </c>
      <c r="E55" t="s" s="20">
        <v>254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276</v>
      </c>
      <c r="B56" t="s" s="19">
        <v>277</v>
      </c>
      <c r="C56" t="s" s="55">
        <v>373</v>
      </c>
      <c r="D56" t="s" s="20">
        <v>194</v>
      </c>
      <c r="E56" t="s" s="20">
        <v>254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276</v>
      </c>
      <c r="B57" t="s" s="19">
        <v>277</v>
      </c>
      <c r="C57" t="s" s="55">
        <v>247</v>
      </c>
      <c r="D57" t="s" s="20">
        <v>194</v>
      </c>
      <c r="E57" t="s" s="20">
        <v>254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276</v>
      </c>
      <c r="B58" t="s" s="19">
        <v>201</v>
      </c>
      <c r="C58" t="s" s="55">
        <v>374</v>
      </c>
      <c r="D58" t="s" s="20">
        <v>194</v>
      </c>
      <c r="E58" t="s" s="20">
        <v>254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276</v>
      </c>
      <c r="B59" t="s" s="19">
        <v>201</v>
      </c>
      <c r="C59" t="s" s="55">
        <v>375</v>
      </c>
      <c r="D59" t="s" s="20">
        <v>194</v>
      </c>
      <c r="E59" t="s" s="20">
        <v>254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276</v>
      </c>
      <c r="B60" t="s" s="19">
        <v>201</v>
      </c>
      <c r="C60" t="s" s="55">
        <v>376</v>
      </c>
      <c r="D60" t="s" s="20">
        <v>194</v>
      </c>
      <c r="E60" t="s" s="20">
        <v>254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276</v>
      </c>
      <c r="B61" t="s" s="19">
        <v>201</v>
      </c>
      <c r="C61" t="s" s="55">
        <v>377</v>
      </c>
      <c r="D61" t="s" s="20">
        <v>194</v>
      </c>
      <c r="E61" t="s" s="20">
        <v>254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300</v>
      </c>
      <c r="B62" t="s" s="19">
        <v>248</v>
      </c>
      <c r="C62" t="s" s="55">
        <v>378</v>
      </c>
      <c r="D62" t="s" s="20">
        <v>194</v>
      </c>
      <c r="E62" t="s" s="20">
        <v>257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300</v>
      </c>
      <c r="B63" t="s" s="19">
        <v>248</v>
      </c>
      <c r="C63" t="s" s="55">
        <v>379</v>
      </c>
      <c r="D63" t="s" s="20">
        <v>218</v>
      </c>
      <c r="E63" t="s" s="20">
        <v>257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t="s" s="18">
        <v>300</v>
      </c>
      <c r="B64" t="s" s="19">
        <v>248</v>
      </c>
      <c r="C64" t="s" s="55">
        <v>378</v>
      </c>
      <c r="D64" t="s" s="20">
        <v>194</v>
      </c>
      <c r="E64" t="s" s="20">
        <v>311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2.0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t="s" s="18">
        <v>300</v>
      </c>
      <c r="B65" t="s" s="19">
        <v>248</v>
      </c>
      <c r="C65" t="s" s="55">
        <v>379</v>
      </c>
      <c r="D65" t="s" s="20">
        <v>218</v>
      </c>
      <c r="E65" t="s" s="20">
        <v>311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2.0</v>
      </c>
      <c r="M65" t="n" s="21">
        <v>0.0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t="s" s="18">
        <v>300</v>
      </c>
      <c r="B66" t="s" s="19">
        <v>380</v>
      </c>
      <c r="C66" t="s" s="55">
        <v>381</v>
      </c>
      <c r="D66" t="s" s="20">
        <v>194</v>
      </c>
      <c r="E66" t="s" s="20">
        <v>314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3.0</v>
      </c>
      <c r="L66" t="n" s="2">
        <v>3.0</v>
      </c>
      <c r="M66" t="n" s="21">
        <v>0.0</v>
      </c>
      <c r="N66" t="n" s="22">
        <v>0.0</v>
      </c>
      <c r="O66" t="n" s="17">
        <v>6.0</v>
      </c>
      <c r="P66" t="n" s="17">
        <v>6.0</v>
      </c>
      <c r="Q66" t="s" s="17">
        <v>184</v>
      </c>
    </row>
    <row r="67" ht="15.0" customHeight="true">
      <c r="A67" t="s" s="18">
        <v>300</v>
      </c>
      <c r="B67" t="s" s="19">
        <v>380</v>
      </c>
      <c r="C67" t="s" s="55">
        <v>382</v>
      </c>
      <c r="D67" t="s" s="20">
        <v>194</v>
      </c>
      <c r="E67" t="s" s="20">
        <v>314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3.0</v>
      </c>
      <c r="L67" t="n" s="2">
        <v>3.0</v>
      </c>
      <c r="M67" t="n" s="21">
        <v>0.0</v>
      </c>
      <c r="N67" t="n" s="22">
        <v>0.0</v>
      </c>
      <c r="O67" t="n" s="17">
        <v>6.0</v>
      </c>
      <c r="P67" t="n" s="17">
        <v>6.0</v>
      </c>
      <c r="Q67" t="s" s="17">
        <v>184</v>
      </c>
    </row>
    <row r="68" ht="15.0" customHeight="true">
      <c r="A68" t="s" s="18">
        <v>262</v>
      </c>
      <c r="B68" t="s" s="19">
        <v>179</v>
      </c>
      <c r="C68" t="s" s="55">
        <v>263</v>
      </c>
      <c r="D68" t="s" s="20">
        <v>194</v>
      </c>
      <c r="E68" t="s" s="20">
        <v>264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262</v>
      </c>
      <c r="B69" t="s" s="19">
        <v>179</v>
      </c>
      <c r="C69" t="s" s="55">
        <v>265</v>
      </c>
      <c r="D69" t="s" s="20">
        <v>194</v>
      </c>
      <c r="E69" t="s" s="20">
        <v>264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262</v>
      </c>
      <c r="B70" t="s" s="19">
        <v>186</v>
      </c>
      <c r="C70" t="s" s="55">
        <v>266</v>
      </c>
      <c r="D70" t="s" s="20">
        <v>194</v>
      </c>
      <c r="E70" t="s" s="20">
        <v>264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262</v>
      </c>
      <c r="B71" t="s" s="19">
        <v>186</v>
      </c>
      <c r="C71" t="s" s="55">
        <v>267</v>
      </c>
      <c r="D71" t="s" s="20">
        <v>218</v>
      </c>
      <c r="E71" t="s" s="20">
        <v>264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262</v>
      </c>
      <c r="B72" t="s" s="19">
        <v>189</v>
      </c>
      <c r="C72" t="s" s="55">
        <v>229</v>
      </c>
      <c r="D72" t="s" s="20">
        <v>194</v>
      </c>
      <c r="E72" t="s" s="20">
        <v>264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262</v>
      </c>
      <c r="B73" t="s" s="19">
        <v>179</v>
      </c>
      <c r="C73" t="s" s="55">
        <v>268</v>
      </c>
      <c r="D73" t="s" s="20">
        <v>218</v>
      </c>
      <c r="E73" t="s" s="20">
        <v>269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262</v>
      </c>
      <c r="B74" t="s" s="19">
        <v>179</v>
      </c>
      <c r="C74" t="s" s="55">
        <v>270</v>
      </c>
      <c r="D74" t="s" s="20">
        <v>218</v>
      </c>
      <c r="E74" t="s" s="20">
        <v>269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262</v>
      </c>
      <c r="B75" t="s" s="19">
        <v>186</v>
      </c>
      <c r="C75" t="s" s="55">
        <v>271</v>
      </c>
      <c r="D75" t="s" s="20">
        <v>218</v>
      </c>
      <c r="E75" t="s" s="20">
        <v>269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272</v>
      </c>
      <c r="B76" t="s" s="19">
        <v>186</v>
      </c>
      <c r="C76" t="s" s="55">
        <v>273</v>
      </c>
      <c r="D76" t="s" s="20">
        <v>218</v>
      </c>
      <c r="E76" t="s" s="20">
        <v>269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272</v>
      </c>
      <c r="B77" t="s" s="19">
        <v>189</v>
      </c>
      <c r="C77" t="s" s="55">
        <v>274</v>
      </c>
      <c r="D77" t="s" s="20">
        <v>218</v>
      </c>
      <c r="E77" t="s" s="20">
        <v>269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272</v>
      </c>
      <c r="B78" t="s" s="19">
        <v>189</v>
      </c>
      <c r="C78" t="s" s="55">
        <v>275</v>
      </c>
      <c r="D78" t="s" s="20">
        <v>218</v>
      </c>
      <c r="E78" t="s" s="20">
        <v>269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276</v>
      </c>
      <c r="B79" t="s" s="19">
        <v>277</v>
      </c>
      <c r="C79" t="s" s="55">
        <v>278</v>
      </c>
      <c r="D79" t="s" s="20">
        <v>194</v>
      </c>
      <c r="E79" t="s" s="20">
        <v>279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276</v>
      </c>
      <c r="B80" t="s" s="19">
        <v>277</v>
      </c>
      <c r="C80" t="s" s="55">
        <v>280</v>
      </c>
      <c r="D80" t="s" s="20">
        <v>194</v>
      </c>
      <c r="E80" t="s" s="20">
        <v>279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276</v>
      </c>
      <c r="B81" t="s" s="19">
        <v>277</v>
      </c>
      <c r="C81" t="s" s="55">
        <v>281</v>
      </c>
      <c r="D81" t="s" s="20">
        <v>194</v>
      </c>
      <c r="E81" t="s" s="20">
        <v>279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276</v>
      </c>
      <c r="B82" t="s" s="19">
        <v>201</v>
      </c>
      <c r="C82" t="s" s="55">
        <v>282</v>
      </c>
      <c r="D82" t="s" s="20">
        <v>218</v>
      </c>
      <c r="E82" t="s" s="20">
        <v>279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276</v>
      </c>
      <c r="B83" t="s" s="19">
        <v>201</v>
      </c>
      <c r="C83" t="s" s="55">
        <v>283</v>
      </c>
      <c r="D83" t="s" s="20">
        <v>218</v>
      </c>
      <c r="E83" t="s" s="20">
        <v>279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276</v>
      </c>
      <c r="B84" t="s" s="19">
        <v>201</v>
      </c>
      <c r="C84" t="s" s="55">
        <v>284</v>
      </c>
      <c r="D84" t="s" s="20">
        <v>218</v>
      </c>
      <c r="E84" t="s" s="20">
        <v>279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276</v>
      </c>
      <c r="B85" t="s" s="19">
        <v>201</v>
      </c>
      <c r="C85" t="s" s="55">
        <v>285</v>
      </c>
      <c r="D85" t="s" s="20">
        <v>218</v>
      </c>
      <c r="E85" t="s" s="20">
        <v>279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276</v>
      </c>
      <c r="B86" t="s" s="19">
        <v>277</v>
      </c>
      <c r="C86" t="s" s="55">
        <v>286</v>
      </c>
      <c r="D86" t="s" s="20">
        <v>218</v>
      </c>
      <c r="E86" t="s" s="20">
        <v>287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276</v>
      </c>
      <c r="B87" t="s" s="19">
        <v>277</v>
      </c>
      <c r="C87" t="s" s="55">
        <v>288</v>
      </c>
      <c r="D87" t="s" s="20">
        <v>218</v>
      </c>
      <c r="E87" t="s" s="20">
        <v>287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276</v>
      </c>
      <c r="B88" t="s" s="19">
        <v>201</v>
      </c>
      <c r="C88" t="s" s="55">
        <v>289</v>
      </c>
      <c r="D88" t="s" s="20">
        <v>218</v>
      </c>
      <c r="E88" t="s" s="20">
        <v>287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272</v>
      </c>
      <c r="B89" t="s" s="19">
        <v>277</v>
      </c>
      <c r="C89" t="s" s="55">
        <v>290</v>
      </c>
      <c r="D89" t="s" s="20">
        <v>218</v>
      </c>
      <c r="E89" t="s" s="20">
        <v>287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272</v>
      </c>
      <c r="B90" t="s" s="19">
        <v>201</v>
      </c>
      <c r="C90" t="s" s="55">
        <v>291</v>
      </c>
      <c r="D90" t="s" s="20">
        <v>218</v>
      </c>
      <c r="E90" t="s" s="20">
        <v>287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272</v>
      </c>
      <c r="B91" t="s" s="19">
        <v>201</v>
      </c>
      <c r="C91" t="s" s="55">
        <v>292</v>
      </c>
      <c r="D91" t="s" s="20">
        <v>218</v>
      </c>
      <c r="E91" t="s" s="20">
        <v>287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272</v>
      </c>
      <c r="B92" t="s" s="19">
        <v>201</v>
      </c>
      <c r="C92" t="s" s="55">
        <v>293</v>
      </c>
      <c r="D92" t="s" s="20">
        <v>218</v>
      </c>
      <c r="E92" t="s" s="20">
        <v>287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272</v>
      </c>
      <c r="B93" t="s" s="19">
        <v>201</v>
      </c>
      <c r="C93" t="s" s="55">
        <v>294</v>
      </c>
      <c r="D93" t="s" s="20">
        <v>218</v>
      </c>
      <c r="E93" t="s" s="20">
        <v>287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276</v>
      </c>
      <c r="B94" t="s" s="19">
        <v>277</v>
      </c>
      <c r="C94" t="s" s="55">
        <v>295</v>
      </c>
      <c r="D94" t="s" s="20">
        <v>218</v>
      </c>
      <c r="E94" t="s" s="20">
        <v>296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276</v>
      </c>
      <c r="B95" t="s" s="19">
        <v>201</v>
      </c>
      <c r="C95" t="s" s="55">
        <v>297</v>
      </c>
      <c r="D95" t="s" s="20">
        <v>218</v>
      </c>
      <c r="E95" t="s" s="20">
        <v>296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4.0</v>
      </c>
      <c r="Q95" t="s" s="17">
        <v>224</v>
      </c>
    </row>
    <row r="96" ht="15.0" customHeight="true">
      <c r="A96" t="s" s="18">
        <v>276</v>
      </c>
      <c r="B96" t="s" s="19">
        <v>201</v>
      </c>
      <c r="C96" t="s" s="55">
        <v>298</v>
      </c>
      <c r="D96" t="s" s="20">
        <v>218</v>
      </c>
      <c r="E96" t="s" s="20">
        <v>296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4.0</v>
      </c>
      <c r="Q96" t="s" s="17">
        <v>224</v>
      </c>
    </row>
    <row r="97" ht="15.0" customHeight="true">
      <c r="A97" t="s" s="18">
        <v>272</v>
      </c>
      <c r="B97" t="s" s="19">
        <v>277</v>
      </c>
      <c r="C97" t="s" s="55">
        <v>299</v>
      </c>
      <c r="D97" t="s" s="20">
        <v>218</v>
      </c>
      <c r="E97" t="s" s="20">
        <v>296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4.0</v>
      </c>
      <c r="Q97" t="s" s="17">
        <v>224</v>
      </c>
    </row>
    <row r="98" ht="15.0" customHeight="true">
      <c r="A98" t="s" s="18">
        <v>300</v>
      </c>
      <c r="B98" t="s" s="19">
        <v>248</v>
      </c>
      <c r="C98" t="s" s="55">
        <v>301</v>
      </c>
      <c r="D98" t="s" s="20">
        <v>194</v>
      </c>
      <c r="E98" t="s" s="20">
        <v>302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2.0</v>
      </c>
      <c r="O98" t="n" s="17">
        <v>4.0</v>
      </c>
      <c r="P98" t="n" s="17">
        <v>4.0</v>
      </c>
      <c r="Q98" t="s" s="17">
        <v>224</v>
      </c>
    </row>
    <row r="99" ht="15.0" customHeight="true">
      <c r="A99" t="s" s="18">
        <v>300</v>
      </c>
      <c r="B99" t="s" s="19">
        <v>248</v>
      </c>
      <c r="C99" t="s" s="55">
        <v>303</v>
      </c>
      <c r="D99" t="s" s="20">
        <v>194</v>
      </c>
      <c r="E99" t="s" s="20">
        <v>302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2.0</v>
      </c>
      <c r="O99" t="n" s="17">
        <v>4.0</v>
      </c>
      <c r="P99" t="n" s="17">
        <v>4.0</v>
      </c>
      <c r="Q99" t="s" s="17">
        <v>184</v>
      </c>
    </row>
    <row r="100" ht="15.0" customHeight="true">
      <c r="A100" t="s" s="18">
        <v>300</v>
      </c>
      <c r="B100" t="s" s="19">
        <v>248</v>
      </c>
      <c r="C100" t="s" s="55">
        <v>304</v>
      </c>
      <c r="D100" t="s" s="20">
        <v>194</v>
      </c>
      <c r="E100" t="s" s="20">
        <v>302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2.0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t="s" s="18">
        <v>300</v>
      </c>
      <c r="B101" t="s" s="19">
        <v>248</v>
      </c>
      <c r="C101" t="s" s="55">
        <v>305</v>
      </c>
      <c r="D101" t="s" s="20">
        <v>194</v>
      </c>
      <c r="E101" t="s" s="20">
        <v>302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2.0</v>
      </c>
      <c r="O101" t="n" s="17">
        <v>4.0</v>
      </c>
      <c r="P101" t="n" s="17">
        <v>4.0</v>
      </c>
      <c r="Q101" t="s" s="17">
        <v>224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384</v>
      </c>
      <c r="J104" t="s" s="33">
        <v>384</v>
      </c>
      <c r="K104" t="s" s="32">
        <v>384</v>
      </c>
      <c r="L104" t="s" s="33">
        <v>384</v>
      </c>
      <c r="M104" t="s" s="32">
        <v>350</v>
      </c>
      <c r="N104" t="s" s="33">
        <v>350</v>
      </c>
      <c r="O104" t="s" s="34">
        <v>387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383</v>
      </c>
      <c r="I106" t="n" s="39">
        <v>51.0</v>
      </c>
      <c r="J106" t="n" s="40">
        <v>51.0</v>
      </c>
      <c r="K106" t="n" s="39">
        <v>51.0</v>
      </c>
      <c r="L106" t="n" s="40">
        <v>51.0</v>
      </c>
      <c r="M106" t="n" s="39">
        <v>51.0</v>
      </c>
      <c r="N106" t="n" s="40">
        <v>51.0</v>
      </c>
      <c r="O106" t="s" s="41">
        <v>383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7.0</v>
      </c>
      <c r="K107" t="n" s="67">
        <v>5.0</v>
      </c>
      <c r="L107" t="n" s="67">
        <v>5.0</v>
      </c>
      <c r="M107" t="n" s="67">
        <v>2.0</v>
      </c>
      <c r="N107" t="n" s="70">
        <v>2.0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3.0</v>
      </c>
      <c r="J108" t="n" s="68">
        <v>3.0</v>
      </c>
      <c r="K108" t="n" s="68">
        <v>5.0</v>
      </c>
      <c r="L108" t="n" s="68">
        <v>5.0</v>
      </c>
      <c r="M108" t="n" s="68">
        <v>7.0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11.0</v>
      </c>
      <c r="J109" t="n" s="69">
        <v>10.0</v>
      </c>
      <c r="K109" t="n" s="69">
        <v>10.0</v>
      </c>
      <c r="L109" t="n" s="69">
        <v>10.0</v>
      </c>
      <c r="M109" t="n" s="69">
        <v>9.0</v>
      </c>
      <c r="N109" t="n" s="72">
        <v>9.0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t="s" s="44">
        <v>277</v>
      </c>
      <c r="K110" t="s" s="44">
        <v>18</v>
      </c>
      <c r="L110" t="s" s="44">
        <v>19</v>
      </c>
      <c r="M110" t="s" s="44">
        <v>20</v>
      </c>
      <c r="N110" t="s" s="78">
        <v>300</v>
      </c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16.0</v>
      </c>
      <c r="H111" t="n" s="47">
        <v>14.0</v>
      </c>
      <c r="I111" t="n" s="47">
        <v>16.0</v>
      </c>
      <c r="J111" t="n" s="47">
        <v>6.0</v>
      </c>
      <c r="K111" t="n" s="47">
        <v>8.0</v>
      </c>
      <c r="L111" t="n" s="47">
        <v>10.0</v>
      </c>
      <c r="M111" t="n" s="47">
        <v>4.0</v>
      </c>
      <c r="N111" t="n" s="33">
        <v>0.0</v>
      </c>
      <c r="O111" t="n" s="141">
        <v>90.0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19.0</v>
      </c>
      <c r="H112" t="n" s="47">
        <v>26.0</v>
      </c>
      <c r="I112" t="n" s="47">
        <v>18.0</v>
      </c>
      <c r="J112" t="n" s="47">
        <v>36.0</v>
      </c>
      <c r="K112" t="n" s="47">
        <v>32.0</v>
      </c>
      <c r="L112" t="n" s="47">
        <v>0.0</v>
      </c>
      <c r="M112" t="n" s="47">
        <v>6.0</v>
      </c>
      <c r="N112" t="n" s="33">
        <v>22.0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35.0</v>
      </c>
      <c r="H113" t="n" s="49">
        <v>40.0</v>
      </c>
      <c r="I113" t="n" s="49">
        <v>34.0</v>
      </c>
      <c r="J113" t="n" s="49">
        <v>42.0</v>
      </c>
      <c r="K113" t="n" s="49">
        <v>40.0</v>
      </c>
      <c r="L113" t="n" s="49">
        <v>10.0</v>
      </c>
      <c r="M113" t="n" s="49">
        <v>10.0</v>
      </c>
      <c r="N113" t="n" s="42">
        <v>22.0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385</v>
      </c>
      <c r="K114" s="131"/>
      <c r="L114" t="s" s="131">
        <v>386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2.0</v>
      </c>
      <c r="H115" s="156"/>
      <c r="I115" s="157"/>
      <c r="J115" t="n" s="133">
        <v>4.0</v>
      </c>
      <c r="K115" s="133"/>
      <c r="L115" t="n" s="133">
        <v>6.0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351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