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<sst xmlns="http://schemas.openxmlformats.org/spreadsheetml/2006/main" count="3037" uniqueCount="394">
  <si>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</si>
  <si>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</si>
  <si>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</si>
  <si>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</si>
  <si>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</si>
  <si>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</si>
  <si>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</si>
  <si>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</si>
  <si>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</si>
  <si>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</si>
  <si>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</si>
  <si>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</si>
  <si>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</si>
  <si>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</si>
  <si>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</si>
  <si>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</si>
  <si>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</si>
  <si>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</si>
  <si>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</si>
  <si>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</si>
  <si>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</si>
  <si>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</si>
  <si>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</si>
  <si>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</si>
  <si>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</si>
  <si>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</si>
  <si>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</si>
  <si>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</si>
  <si>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</si>
  <si>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</si>
  <si>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</si>
  <si>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</si>
  <si>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</si>
  <si>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</si>
  <si>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</si>
  <si>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</si>
  <si>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</si>
  <si>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</si>
  <si>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</si>
  <si>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</si>
  <si>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</si>
  <si>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</si>
  <si>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</si>
  <si>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</si>
  <si>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</si>
  <si>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</si>
  <si>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</si>
  <si>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</si>
  <si>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</si>
  <si>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</si>
  <si>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</si>
  <si>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</si>
  <si>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</si>
  <si>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</si>
  <si>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</si>
  <si>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</si>
  <si>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</si>
  <si>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</si>
  <si>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</si>
  <si>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</si>
  <si>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</si>
  <si>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</si>
  <si>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</si>
  <si>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</si>
  <si>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</si>
  <si>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</si>
  <si>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</si>
  <si>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</si>
  <si>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</si>
  <si>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</si>
  <si>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</si>
  <si>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</si>
  <si>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</si>
  <si>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</si>
  <si>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</si>
  <si>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</si>
  <si>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</si>
  <si>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</si>
  <si>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</si>
  <si>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</si>
  <si>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</si>
  <si>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</si>
  <si>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</si>
  <si>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</si>
  <si>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</si>
  <si>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</si>
  <si>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</si>
  <si>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</si>
  <si>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</si>
  <si>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</si>
  <si>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</si>
  <si>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</si>
  <si>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</si>
  <si>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</si>
  <si>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</si>
  <si>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</si>
  <si>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</si>
  <si>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</si>
  <si>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</si>
  <si>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</si>
  <si>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</si>
  <si>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</si>
  <si>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</si>
  <si>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</si>
  <si>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</si>
  <si>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</si>
  <si>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</si>
  <si>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</si>
  <si>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</si>
  <si>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</si>
  <si>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</si>
  <si>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</si>
  <si>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</si>
  <si>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</si>
  <si>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</si>
  <si>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</si>
  <si>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</si>
  <si>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</si>
  <si>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</si>
  <si>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</si>
  <si>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</si>
  <si>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</si>
  <si>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</si>
  <si>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</si>
  <si>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</si>
  <si>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</si>
  <si>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</si>
  <si>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</si>
  <si>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</si>
  <si>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</si>
  <si>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</si>
  <si>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</si>
  <si>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</si>
  <si>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</si>
  <si>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</si>
  <si>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</si>
  <si>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</si>
  <si>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</si>
  <si>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</si>
  <si>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</si>
  <si>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</si>
  <si>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</si>
  <si>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</si>
  <si>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</si>
  <si>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</si>
  <si>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</si>
  <si>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</si>
  <si>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</si>
  <si>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</si>
  <si>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</si>
  <si>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</si>
  <si>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</si>
  <si>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</si>
  <si>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</si>
  <si>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</si>
  <si>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</si>
  <si>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</si>
  <si>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</si>
  <si>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</si>
  <si>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</si>
  <si>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</si>
  <si>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</si>
  <si>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</si>
  <si>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</si>
  <si>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</si>
  <si>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</si>
  <si>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</si>
  <si>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</si>
  <si>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</si>
  <si>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</si>
  <si>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</si>
  <si>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</si>
  <si>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</si>
  <si>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</si>
  <si>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</si>
  <si>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</si>
  <si>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</si>
  <si>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</si>
  <si>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군산영광여자고등학교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</si>
  <si>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</si>
  <si>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</si>
  <si>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</si>
  <si>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</si>
  <si>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</si>
  <si>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</si>
  <si>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</si>
  <si>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</si>
  <si>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</si>
  <si>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</si>
  <si>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</si>
  <si>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</si>
  <si>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</si>
  <si>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</si>
  <si>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</si>
  <si>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</si>
  <si>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</si>
  <si>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</si>
  <si>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</si>
  <si>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</si>
  <si>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</si>
  <si>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</si>
  <si>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</si>
  <si>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</si>
  <si>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삶과 종교</t>
  </si>
  <si>
    <t>진로 선택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</si>
  <si>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</si>
  <si>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</si>
  <si>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</si>
  <si>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</si>
  <si>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</si>
  <si>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</si>
  <si>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</si>
  <si>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</si>
  <si>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</si>
  <si>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</si>
  <si>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독서와 작문</t>
  </si>
  <si>
    <t>문학</t>
  </si>
  <si>
    <t>영어Ⅰ</t>
  </si>
  <si>
    <t>영어Ⅱ</t>
  </si>
  <si>
    <t>스포츠 문화</t>
  </si>
  <si>
    <t>스포츠 과학</t>
  </si>
  <si>
    <t>음악 감상과 비평</t>
  </si>
  <si>
    <t>선택5</t>
  </si>
  <si>
    <t>기술·가정/정보</t>
  </si>
  <si>
    <t>정보</t>
  </si>
  <si>
    <t>대수</t>
  </si>
  <si>
    <t>선택6</t>
  </si>
  <si>
    <t>확률과 통계</t>
  </si>
  <si>
    <t>기하</t>
  </si>
  <si>
    <t>운동과 건강</t>
  </si>
  <si>
    <t>음악 연주와 창작</t>
  </si>
  <si>
    <t>미술 감상과 비평</t>
  </si>
  <si>
    <t>기술·가정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</si>
  <si>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</si>
  <si>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</si>
  <si>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</si>
  <si>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</si>
  <si>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</si>
  <si>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</si>
  <si>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</si>
  <si>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</si>
  <si>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선택7</t>
  </si>
  <si>
    <t>미적분Ⅰ</t>
  </si>
  <si>
    <t>선택8</t>
  </si>
  <si>
    <t>미술 창작</t>
  </si>
  <si>
    <t>음악과 미디어</t>
  </si>
  <si>
    <t>융합 선택</t>
  </si>
  <si>
    <t>로봇과 공학세계</t>
  </si>
  <si>
    <t>미개설</t>
  </si>
  <si>
    <t>역학과 에너지</t>
  </si>
  <si>
    <t>물질과 에너지</t>
  </si>
  <si>
    <t>세포와 물질대사</t>
  </si>
  <si>
    <t>지구시스템과학</t>
  </si>
  <si>
    <t>체육 계열</t>
  </si>
  <si>
    <t>스포츠 행정 및 경영</t>
  </si>
  <si>
    <t>기초</t>
  </si>
  <si>
    <t>한국사</t>
  </si>
  <si>
    <t>체육·예술</t>
  </si>
  <si>
    <t>생활·교양</t>
  </si>
  <si>
    <t>환경</t>
  </si>
  <si>
    <t>철학</t>
  </si>
  <si>
    <t>심리학</t>
  </si>
  <si>
    <t>심화 국어</t>
  </si>
  <si>
    <t>선택4</t>
  </si>
  <si>
    <t>미적분</t>
  </si>
  <si>
    <t>영어 독해와 작문</t>
  </si>
  <si>
    <t>전문교과Ⅰ</t>
  </si>
  <si>
    <t>현대문학 감상</t>
  </si>
  <si>
    <t>심화 수학Ⅰ</t>
  </si>
  <si>
    <t>심화 영어Ⅰ</t>
  </si>
  <si>
    <t>실용 국어</t>
  </si>
  <si>
    <t>고전 읽기</t>
  </si>
  <si>
    <t>실용 수학</t>
  </si>
  <si>
    <t>수학과제 탐구</t>
  </si>
  <si>
    <t>영어권 문화</t>
  </si>
  <si>
    <t>심화 영어Ⅱ</t>
  </si>
  <si>
    <t>화법과 작문</t>
  </si>
  <si>
    <t>언어와 매체</t>
  </si>
  <si>
    <t>탐구</t>
  </si>
  <si>
    <t>사회</t>
  </si>
  <si>
    <t>여행지리</t>
  </si>
  <si>
    <t>고전과 윤리</t>
  </si>
  <si>
    <t>물리학Ⅱ</t>
  </si>
  <si>
    <t>화학Ⅱ</t>
  </si>
  <si>
    <t>생명과학Ⅱ</t>
  </si>
  <si>
    <t>지구과학Ⅱ</t>
  </si>
  <si>
    <t>사회 탐구 방법</t>
  </si>
  <si>
    <t>과학과제 연구</t>
  </si>
  <si>
    <t>제2외국어</t>
  </si>
  <si>
    <t>중국어 회화Ⅰ</t>
  </si>
  <si>
    <t>일본어 회화Ⅰ</t>
  </si>
  <si>
    <t>2026학년도 입학생 교육과정 편성표</t>
  </si>
  <si>
    <t>스포츠 생활1</t>
  </si>
  <si>
    <t>스포츠 생활2</t>
  </si>
  <si>
    <t>선택3</t>
  </si>
  <si>
    <t>생활과학 탐구</t>
  </si>
  <si>
    <t>스포츠 교육</t>
  </si>
  <si>
    <t>논리와 사고</t>
  </si>
  <si>
    <t>인간과 심리</t>
  </si>
  <si>
    <t>교육의 이해</t>
  </si>
  <si>
    <t>화법과 언어</t>
  </si>
  <si>
    <t>독서 토론과 글쓰기</t>
  </si>
  <si>
    <t>미적분Ⅱ</t>
  </si>
  <si>
    <t>인공지능 수학</t>
  </si>
  <si>
    <t>실용 통계</t>
  </si>
  <si>
    <t>영어 발표와 토론</t>
  </si>
  <si>
    <t>아동발달과 부모</t>
  </si>
  <si>
    <t>선택9</t>
  </si>
  <si>
    <t>제2외국어/한문</t>
  </si>
  <si>
    <t>중국어</t>
  </si>
  <si>
    <t>일본어</t>
  </si>
  <si>
    <t>한국지리 탐구</t>
  </si>
  <si>
    <t>도시의 미래 탐구</t>
  </si>
  <si>
    <t>동아시아 역사 기행</t>
  </si>
  <si>
    <t>정치</t>
  </si>
  <si>
    <t>법과 사회</t>
  </si>
  <si>
    <t>경제</t>
  </si>
  <si>
    <t>윤리와 사상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</si>
  <si>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</si>
  <si>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</si>
  <si>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</si>
  <si>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</si>
  <si>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</si>
  <si>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</si>
  <si>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생태와 환경</t>
  </si>
  <si>
    <t>선택10</t>
  </si>
  <si>
    <t>인간과 철학</t>
  </si>
  <si>
    <t>논술</t>
  </si>
  <si>
    <t>주제 탐구 독서</t>
  </si>
  <si>
    <t>선택11</t>
  </si>
  <si>
    <t>매체 의사소통</t>
  </si>
  <si>
    <t>수학과 문화</t>
  </si>
  <si>
    <t>영미 문학 읽기</t>
  </si>
  <si>
    <t>세계 문화와 영어</t>
  </si>
  <si>
    <t>지식 재산 일반</t>
  </si>
  <si>
    <t>선택12</t>
  </si>
  <si>
    <t>중국어 회화</t>
  </si>
  <si>
    <t>일본어 회화</t>
  </si>
  <si>
    <t>역사로 탐구하는 현대 세계</t>
  </si>
  <si>
    <t>사회문제 탐구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</si>
  <si>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</si>
  <si>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</si>
  <si>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</si>
  <si>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</si>
  <si>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</si>
  <si>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288(18)</t>
  </si>
  <si>
    <t>30~30</t>
  </si>
  <si>
    <t>한국사 편성</t>
  </si>
  <si>
    <t>29~29</t>
  </si>
  <si>
    <t/>
  </si>
  <si>
    <t>28~28</t>
  </si>
  <si>
    <t>0634408500</t>
  </si>
  <si>
    <t>174~174</t>
  </si>
  <si>
    <t>2025학년도 입학생 교육과정 편성표</t>
  </si>
  <si>
    <t>문학과 영상</t>
  </si>
  <si>
    <t>선택13</t>
  </si>
  <si>
    <t>직무 의사소통</t>
  </si>
  <si>
    <t>심화 영어</t>
  </si>
  <si>
    <t>선택14</t>
  </si>
  <si>
    <t>2024학년도 입학생 교육과정 편성표</t>
  </si>
  <si>
    <t>독서</t>
  </si>
  <si>
    <t>수학Ⅰ</t>
  </si>
  <si>
    <t>수학Ⅱ</t>
  </si>
  <si>
    <t>통합사회</t>
  </si>
  <si>
    <t>통합과학</t>
  </si>
  <si>
    <t>과학탐구실험</t>
  </si>
  <si>
    <t>스포츠 생활</t>
  </si>
  <si>
    <t>가정과학</t>
  </si>
  <si>
    <t>인공지능 기초</t>
  </si>
  <si>
    <t>종교학(학년연계1학년)</t>
  </si>
  <si>
    <t>일본어Ⅰ</t>
  </si>
  <si>
    <t>중국어Ⅰ</t>
  </si>
  <si>
    <t>한국지리</t>
  </si>
  <si>
    <t>사회·문화</t>
  </si>
  <si>
    <t>물리학Ⅰ</t>
  </si>
  <si>
    <t>화학Ⅰ</t>
  </si>
  <si>
    <t>생명과학Ⅰ</t>
  </si>
  <si>
    <t>지구과학Ⅰ</t>
  </si>
  <si>
    <t>생활과 과학</t>
  </si>
  <si>
    <t>세계지리</t>
  </si>
  <si>
    <t>동아시아사</t>
  </si>
  <si>
    <t>정치와 법</t>
  </si>
  <si>
    <t>생활과 윤리</t>
  </si>
  <si>
    <t>융합과학</t>
  </si>
  <si>
    <t>실용 경제</t>
  </si>
  <si>
    <t>선택51</t>
  </si>
  <si>
    <t>국제 경제</t>
  </si>
  <si>
    <t>고급 생명과학</t>
  </si>
  <si>
    <t>생명과학 실험</t>
  </si>
  <si>
    <t>306(18)</t>
  </si>
  <si>
    <t>한국사 이수 학기</t>
  </si>
  <si>
    <t>29~31</t>
  </si>
  <si>
    <t>한국사 이수 학점</t>
  </si>
  <si>
    <t>174~178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</si>
</sst>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204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213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219</v>
      </c>
      <c r="D31" t="s" s="59">
        <v>204</v>
      </c>
      <c r="E31" t="s" s="59">
        <v>182</v>
      </c>
      <c r="F31" t="s" s="60">
        <v>183</v>
      </c>
      <c r="G31" t="n" s="60">
        <v>1.0</v>
      </c>
      <c r="H31" t="n" s="61">
        <v>2.0</v>
      </c>
      <c r="I31" s="62"/>
      <c r="J31" s="63"/>
      <c r="K31" t="n" s="64">
        <v>1.0</v>
      </c>
      <c r="L31" t="n" s="63">
        <v>0.0</v>
      </c>
      <c r="M31" s="64"/>
      <c r="N31" s="65"/>
      <c r="O31" t="n" s="66">
        <v>1.0</v>
      </c>
      <c r="P31" t="n" s="66">
        <v>1.0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220</v>
      </c>
      <c r="D32" t="s" s="59">
        <v>204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0.0</v>
      </c>
      <c r="L32" t="n" s="63">
        <v>1.0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210</v>
      </c>
      <c r="C33" t="s" s="58">
        <v>221</v>
      </c>
      <c r="D33" t="s" s="59">
        <v>204</v>
      </c>
      <c r="E33" t="s" s="59">
        <v>222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223</v>
      </c>
      <c r="C34" t="s" s="58">
        <v>224</v>
      </c>
      <c r="D34" t="s" s="59">
        <v>194</v>
      </c>
      <c r="E34" t="s" s="59">
        <v>222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225</v>
      </c>
      <c r="D35" t="s" s="59">
        <v>194</v>
      </c>
      <c r="E35" t="s" s="59">
        <v>226</v>
      </c>
      <c r="F35" t="s" s="60">
        <v>183</v>
      </c>
      <c r="G35" t="n" s="60">
        <v>4.0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16.0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227</v>
      </c>
      <c r="D36" t="s" s="59">
        <v>194</v>
      </c>
      <c r="E36" t="s" s="59">
        <v>226</v>
      </c>
      <c r="F36" t="s" s="60">
        <v>183</v>
      </c>
      <c r="G36" t="n" s="60">
        <v>4.0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16.0</v>
      </c>
      <c r="Q36" t="s" s="66">
        <v>184</v>
      </c>
      <c r="R36" t="n" s="66">
        <v>0.0</v>
      </c>
    </row>
    <row r="37" ht="17.6" customHeight="true">
      <c r="A37" s="56"/>
      <c r="B37" t="s" s="57">
        <v>186</v>
      </c>
      <c r="C37" t="s" s="58">
        <v>228</v>
      </c>
      <c r="D37" t="s" s="59">
        <v>204</v>
      </c>
      <c r="E37" t="s" s="59">
        <v>226</v>
      </c>
      <c r="F37" t="s" s="60">
        <v>183</v>
      </c>
      <c r="G37" t="n" s="60">
        <v>4.0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16.0</v>
      </c>
      <c r="Q37" t="s" s="66">
        <v>184</v>
      </c>
      <c r="R37" t="n" s="66">
        <v>0.0</v>
      </c>
    </row>
    <row r="38" ht="17.6" customHeight="true">
      <c r="A38" s="56"/>
      <c r="B38" t="s" s="57">
        <v>192</v>
      </c>
      <c r="C38" t="s" s="58">
        <v>229</v>
      </c>
      <c r="D38" t="s" s="59">
        <v>204</v>
      </c>
      <c r="E38" t="s" s="59">
        <v>226</v>
      </c>
      <c r="F38" t="s" s="60">
        <v>183</v>
      </c>
      <c r="G38" t="n" s="60">
        <v>4.0</v>
      </c>
      <c r="H38" t="n" s="61">
        <v>3.0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16.0</v>
      </c>
      <c r="Q38" t="s" s="66">
        <v>184</v>
      </c>
      <c r="R38" t="n" s="66">
        <v>0.0</v>
      </c>
    </row>
    <row r="39" ht="17.6" customHeight="true">
      <c r="A39" s="56"/>
      <c r="B39" t="s" s="57">
        <v>210</v>
      </c>
      <c r="C39" t="s" s="58">
        <v>230</v>
      </c>
      <c r="D39" t="s" s="59">
        <v>204</v>
      </c>
      <c r="E39" t="s" s="59">
        <v>226</v>
      </c>
      <c r="F39" t="s" s="60">
        <v>183</v>
      </c>
      <c r="G39" t="n" s="60">
        <v>4.0</v>
      </c>
      <c r="H39" t="n" s="61">
        <v>3.0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16.0</v>
      </c>
      <c r="Q39" t="s" s="66">
        <v>184</v>
      </c>
      <c r="R39" t="n" s="66">
        <v>0.0</v>
      </c>
    </row>
    <row r="40" ht="17.6" customHeight="true">
      <c r="A40" s="56"/>
      <c r="B40" t="s" s="57">
        <v>210</v>
      </c>
      <c r="C40" t="s" s="58">
        <v>231</v>
      </c>
      <c r="D40" t="s" s="59">
        <v>204</v>
      </c>
      <c r="E40" t="s" s="59">
        <v>226</v>
      </c>
      <c r="F40" t="s" s="60">
        <v>183</v>
      </c>
      <c r="G40" t="n" s="60">
        <v>4.0</v>
      </c>
      <c r="H40" t="n" s="61">
        <v>3.0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16.0</v>
      </c>
      <c r="Q40" t="s" s="66">
        <v>184</v>
      </c>
      <c r="R40" t="n" s="66">
        <v>0.0</v>
      </c>
    </row>
    <row r="41" ht="17.6" customHeight="true">
      <c r="A41" s="56"/>
      <c r="B41" t="s" s="57">
        <v>223</v>
      </c>
      <c r="C41" t="s" s="58">
        <v>232</v>
      </c>
      <c r="D41" t="s" s="59">
        <v>194</v>
      </c>
      <c r="E41" t="s" s="59">
        <v>226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16.0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233</v>
      </c>
      <c r="D42" t="s" s="59">
        <v>194</v>
      </c>
      <c r="E42" t="s" s="59">
        <v>226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16.0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234</v>
      </c>
      <c r="D43" t="s" s="59">
        <v>194</v>
      </c>
      <c r="E43" t="s" s="59">
        <v>226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16.0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235</v>
      </c>
      <c r="D44" t="s" s="59">
        <v>194</v>
      </c>
      <c r="E44" t="s" s="59">
        <v>226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16.0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236</v>
      </c>
      <c r="D45" t="s" s="59">
        <v>194</v>
      </c>
      <c r="E45" t="s" s="59">
        <v>226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16.0</v>
      </c>
      <c r="Q45" t="s" s="66">
        <v>184</v>
      </c>
      <c r="R45" t="n" s="66">
        <v>0.0</v>
      </c>
    </row>
    <row r="46" ht="17.6" customHeight="true">
      <c r="A46" s="56"/>
      <c r="B46" t="s" s="57">
        <v>205</v>
      </c>
      <c r="C46" t="s" s="58">
        <v>237</v>
      </c>
      <c r="D46" t="s" s="59">
        <v>194</v>
      </c>
      <c r="E46" t="s" s="59">
        <v>226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16.0</v>
      </c>
      <c r="Q46" t="s" s="66">
        <v>184</v>
      </c>
      <c r="R46" t="n" s="66">
        <v>0.0</v>
      </c>
    </row>
    <row r="47" ht="17.6" customHeight="true">
      <c r="A47" s="56"/>
      <c r="B47" t="s" s="57">
        <v>205</v>
      </c>
      <c r="C47" t="s" s="58">
        <v>238</v>
      </c>
      <c r="D47" t="s" s="59">
        <v>194</v>
      </c>
      <c r="E47" t="s" s="59">
        <v>226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16.0</v>
      </c>
      <c r="Q47" t="s" s="66">
        <v>184</v>
      </c>
      <c r="R47" t="n" s="66">
        <v>0.0</v>
      </c>
    </row>
    <row r="48" ht="17.6" customHeight="true">
      <c r="A48" s="56"/>
      <c r="B48" t="s" s="57">
        <v>205</v>
      </c>
      <c r="C48" t="s" s="58">
        <v>239</v>
      </c>
      <c r="D48" t="s" s="59">
        <v>194</v>
      </c>
      <c r="E48" t="s" s="59">
        <v>226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16.0</v>
      </c>
      <c r="Q48" t="s" s="66">
        <v>184</v>
      </c>
      <c r="R48" t="n" s="66">
        <v>0.0</v>
      </c>
    </row>
    <row r="49" ht="17.6" customHeight="true">
      <c r="A49" s="56"/>
      <c r="B49" t="s" s="57">
        <v>205</v>
      </c>
      <c r="C49" t="s" s="58">
        <v>240</v>
      </c>
      <c r="D49" t="s" s="59">
        <v>194</v>
      </c>
      <c r="E49" t="s" s="59">
        <v>226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16.0</v>
      </c>
      <c r="Q49" t="s" s="66">
        <v>184</v>
      </c>
      <c r="R49" t="n" s="66">
        <v>0.0</v>
      </c>
    </row>
    <row r="50" ht="17.6" customHeight="true">
      <c r="A50" s="56"/>
      <c r="B50" t="s" s="57">
        <v>210</v>
      </c>
      <c r="C50" t="s" s="58">
        <v>221</v>
      </c>
      <c r="D50" t="s" s="59">
        <v>204</v>
      </c>
      <c r="E50" t="s" s="59">
        <v>241</v>
      </c>
      <c r="F50" t="s" s="60">
        <v>183</v>
      </c>
      <c r="G50" t="n" s="60">
        <v>1.0</v>
      </c>
      <c r="H50" t="n" s="61">
        <v>3.0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s="56"/>
      <c r="B51" t="s" s="57">
        <v>223</v>
      </c>
      <c r="C51" t="s" s="58">
        <v>224</v>
      </c>
      <c r="D51" t="s" s="59">
        <v>194</v>
      </c>
      <c r="E51" t="s" s="59">
        <v>241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242</v>
      </c>
      <c r="D52" t="s" s="59">
        <v>194</v>
      </c>
      <c r="E52" t="s" s="59">
        <v>243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16.0</v>
      </c>
      <c r="Q52" t="s" s="66">
        <v>184</v>
      </c>
      <c r="R52" t="n" s="66">
        <v>0.0</v>
      </c>
    </row>
    <row r="53" ht="17.6" customHeight="true">
      <c r="A53" s="56"/>
      <c r="B53" t="s" s="57">
        <v>186</v>
      </c>
      <c r="C53" t="s" s="58">
        <v>227</v>
      </c>
      <c r="D53" t="s" s="59">
        <v>194</v>
      </c>
      <c r="E53" t="s" s="59">
        <v>243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16.0</v>
      </c>
      <c r="Q53" t="s" s="66">
        <v>184</v>
      </c>
      <c r="R53" t="n" s="66">
        <v>0.0</v>
      </c>
    </row>
    <row r="54" ht="17.6" customHeight="true">
      <c r="A54" s="56"/>
      <c r="B54" t="s" s="57">
        <v>186</v>
      </c>
      <c r="C54" t="s" s="58">
        <v>228</v>
      </c>
      <c r="D54" t="s" s="59">
        <v>204</v>
      </c>
      <c r="E54" t="s" s="59">
        <v>243</v>
      </c>
      <c r="F54" t="s" s="60">
        <v>183</v>
      </c>
      <c r="G54" t="n" s="60">
        <v>4.0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16.0</v>
      </c>
      <c r="Q54" t="s" s="66">
        <v>184</v>
      </c>
      <c r="R54" t="n" s="66">
        <v>0.0</v>
      </c>
    </row>
    <row r="55" ht="17.6" customHeight="true">
      <c r="A55" s="56"/>
      <c r="B55" t="s" s="57">
        <v>210</v>
      </c>
      <c r="C55" t="s" s="58">
        <v>244</v>
      </c>
      <c r="D55" t="s" s="59">
        <v>204</v>
      </c>
      <c r="E55" t="s" s="59">
        <v>243</v>
      </c>
      <c r="F55" t="s" s="60">
        <v>183</v>
      </c>
      <c r="G55" t="n" s="60">
        <v>4.0</v>
      </c>
      <c r="H55" t="n" s="61">
        <v>3.0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16.0</v>
      </c>
      <c r="Q55" t="s" s="66">
        <v>184</v>
      </c>
      <c r="R55" t="n" s="66">
        <v>0.0</v>
      </c>
    </row>
    <row r="56" ht="17.6" customHeight="true">
      <c r="A56" s="56"/>
      <c r="B56" t="s" s="57">
        <v>210</v>
      </c>
      <c r="C56" t="s" s="58">
        <v>245</v>
      </c>
      <c r="D56" t="s" s="59">
        <v>246</v>
      </c>
      <c r="E56" t="s" s="59">
        <v>243</v>
      </c>
      <c r="F56" t="s" s="60">
        <v>183</v>
      </c>
      <c r="G56" t="n" s="60">
        <v>4.0</v>
      </c>
      <c r="H56" t="n" s="61">
        <v>3.0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16.0</v>
      </c>
      <c r="Q56" t="s" s="66">
        <v>184</v>
      </c>
      <c r="R56" t="n" s="66">
        <v>0.0</v>
      </c>
    </row>
    <row r="57" ht="17.6" customHeight="true">
      <c r="A57" s="56"/>
      <c r="B57" t="s" s="57">
        <v>223</v>
      </c>
      <c r="C57" t="s" s="58">
        <v>247</v>
      </c>
      <c r="D57" t="s" s="59">
        <v>204</v>
      </c>
      <c r="E57" t="s" s="59">
        <v>243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16.0</v>
      </c>
      <c r="Q57" t="s" s="66">
        <v>248</v>
      </c>
      <c r="R57" t="n" s="66">
        <v>0.0</v>
      </c>
    </row>
    <row r="58" ht="17.6" customHeight="true">
      <c r="A58" s="56"/>
      <c r="B58" t="s" s="57">
        <v>196</v>
      </c>
      <c r="C58" t="s" s="58">
        <v>233</v>
      </c>
      <c r="D58" t="s" s="59">
        <v>194</v>
      </c>
      <c r="E58" t="s" s="59">
        <v>243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16.0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234</v>
      </c>
      <c r="D59" t="s" s="59">
        <v>194</v>
      </c>
      <c r="E59" t="s" s="59">
        <v>243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16.0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235</v>
      </c>
      <c r="D60" t="s" s="59">
        <v>194</v>
      </c>
      <c r="E60" t="s" s="59">
        <v>243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16.0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236</v>
      </c>
      <c r="D61" t="s" s="59">
        <v>194</v>
      </c>
      <c r="E61" t="s" s="59">
        <v>243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16.0</v>
      </c>
      <c r="Q61" t="s" s="66">
        <v>184</v>
      </c>
      <c r="R61" t="n" s="66">
        <v>0.0</v>
      </c>
    </row>
    <row r="62" ht="17.6" customHeight="true">
      <c r="A62" s="56"/>
      <c r="B62" t="s" s="57">
        <v>205</v>
      </c>
      <c r="C62" t="s" s="58">
        <v>237</v>
      </c>
      <c r="D62" t="s" s="59">
        <v>194</v>
      </c>
      <c r="E62" t="s" s="59">
        <v>243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16.0</v>
      </c>
      <c r="Q62" t="s" s="66">
        <v>184</v>
      </c>
      <c r="R62" t="n" s="66">
        <v>0.0</v>
      </c>
    </row>
    <row r="63" ht="17.6" customHeight="true">
      <c r="A63" s="56"/>
      <c r="B63" t="s" s="57">
        <v>205</v>
      </c>
      <c r="C63" t="s" s="58">
        <v>238</v>
      </c>
      <c r="D63" t="s" s="59">
        <v>194</v>
      </c>
      <c r="E63" t="s" s="59">
        <v>243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16.0</v>
      </c>
      <c r="Q63" t="s" s="66">
        <v>184</v>
      </c>
      <c r="R63" t="n" s="66">
        <v>0.0</v>
      </c>
    </row>
    <row r="64" ht="17.6" customHeight="true">
      <c r="A64" s="56"/>
      <c r="B64" t="s" s="57">
        <v>205</v>
      </c>
      <c r="C64" t="s" s="58">
        <v>239</v>
      </c>
      <c r="D64" t="s" s="59">
        <v>194</v>
      </c>
      <c r="E64" t="s" s="59">
        <v>243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16.0</v>
      </c>
      <c r="Q64" t="s" s="66">
        <v>184</v>
      </c>
      <c r="R64" t="n" s="66">
        <v>0.0</v>
      </c>
    </row>
    <row r="65" ht="17.6" customHeight="true">
      <c r="A65" s="56"/>
      <c r="B65" t="s" s="57">
        <v>205</v>
      </c>
      <c r="C65" t="s" s="58">
        <v>240</v>
      </c>
      <c r="D65" t="s" s="59">
        <v>194</v>
      </c>
      <c r="E65" t="s" s="59">
        <v>243</v>
      </c>
      <c r="F65" t="s" s="60">
        <v>183</v>
      </c>
      <c r="G65" t="n" s="60">
        <v>4.0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16.0</v>
      </c>
      <c r="Q65" t="s" s="66">
        <v>184</v>
      </c>
      <c r="R65" t="n" s="66">
        <v>0.0</v>
      </c>
    </row>
    <row r="66" ht="17.6" customHeight="true">
      <c r="A66" s="56"/>
      <c r="B66" t="s" s="57">
        <v>205</v>
      </c>
      <c r="C66" t="s" s="58">
        <v>249</v>
      </c>
      <c r="D66" t="s" s="59">
        <v>204</v>
      </c>
      <c r="E66" t="s" s="59">
        <v>243</v>
      </c>
      <c r="F66" t="s" s="60">
        <v>183</v>
      </c>
      <c r="G66" t="n" s="60">
        <v>4.0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16.0</v>
      </c>
      <c r="Q66" t="s" s="66">
        <v>184</v>
      </c>
      <c r="R66" t="n" s="66">
        <v>0.0</v>
      </c>
    </row>
    <row r="67" ht="17.6" customHeight="true">
      <c r="A67" s="56"/>
      <c r="B67" t="s" s="57">
        <v>205</v>
      </c>
      <c r="C67" t="s" s="58">
        <v>250</v>
      </c>
      <c r="D67" t="s" s="59">
        <v>204</v>
      </c>
      <c r="E67" t="s" s="59">
        <v>243</v>
      </c>
      <c r="F67" t="s" s="60">
        <v>183</v>
      </c>
      <c r="G67" t="n" s="60">
        <v>4.0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16.0</v>
      </c>
      <c r="Q67" t="s" s="66">
        <v>184</v>
      </c>
      <c r="R67" t="n" s="66">
        <v>0.0</v>
      </c>
    </row>
    <row r="68" ht="17.6" customHeight="true">
      <c r="A68" s="56"/>
      <c r="B68" t="s" s="57">
        <v>205</v>
      </c>
      <c r="C68" t="s" s="58">
        <v>251</v>
      </c>
      <c r="D68" t="s" s="59">
        <v>204</v>
      </c>
      <c r="E68" t="s" s="59">
        <v>243</v>
      </c>
      <c r="F68" t="s" s="60">
        <v>183</v>
      </c>
      <c r="G68" t="n" s="60">
        <v>4.0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16.0</v>
      </c>
      <c r="Q68" t="s" s="66">
        <v>184</v>
      </c>
      <c r="R68" t="n" s="66">
        <v>0.0</v>
      </c>
    </row>
    <row r="69" ht="17.6" customHeight="true">
      <c r="A69" s="56"/>
      <c r="B69" t="s" s="57">
        <v>205</v>
      </c>
      <c r="C69" t="s" s="58">
        <v>252</v>
      </c>
      <c r="D69" t="s" s="59">
        <v>204</v>
      </c>
      <c r="E69" t="s" s="59">
        <v>243</v>
      </c>
      <c r="F69" t="s" s="60">
        <v>183</v>
      </c>
      <c r="G69" t="n" s="60">
        <v>4.0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16.0</v>
      </c>
      <c r="Q69" t="s" s="66">
        <v>184</v>
      </c>
      <c r="R69" t="n" s="66">
        <v>0.0</v>
      </c>
    </row>
    <row r="70" ht="17.6" customHeight="true">
      <c r="A70" s="56"/>
      <c r="B70" t="s" s="57">
        <v>253</v>
      </c>
      <c r="C70" t="s" s="58">
        <v>254</v>
      </c>
      <c r="D70" t="s" s="59">
        <v>246</v>
      </c>
      <c r="E70" t="s" s="59">
        <v>243</v>
      </c>
      <c r="F70" t="s" s="60">
        <v>183</v>
      </c>
      <c r="G70" t="n" s="60">
        <v>4.0</v>
      </c>
      <c r="H70" t="n" s="61">
        <v>3.0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16.0</v>
      </c>
      <c r="Q70" t="s" s="66">
        <v>184</v>
      </c>
      <c r="R70" t="n" s="66">
        <v>0.0</v>
      </c>
    </row>
    <row r="71" ht="17.6" customHeight="true">
      <c r="A71" t="s" s="56">
        <v>255</v>
      </c>
      <c r="B71" t="s" s="57">
        <v>256</v>
      </c>
      <c r="C71" t="s" s="58">
        <v>256</v>
      </c>
      <c r="D71" t="s" s="59">
        <v>181</v>
      </c>
      <c r="E71" t="s" s="59">
        <v>182</v>
      </c>
      <c r="F71" t="s" s="60">
        <v>183</v>
      </c>
      <c r="G71" t="n" s="60">
        <v>1.0</v>
      </c>
      <c r="H71" t="n" s="61">
        <v>6.0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6.0</v>
      </c>
      <c r="Q71" t="s" s="66">
        <v>184</v>
      </c>
      <c r="R71" t="n" s="66">
        <v>0.0</v>
      </c>
    </row>
    <row r="72" ht="17.6" customHeight="true">
      <c r="A72" t="s" s="56">
        <v>257</v>
      </c>
      <c r="B72" t="s" s="57">
        <v>192</v>
      </c>
      <c r="C72" t="s" s="58">
        <v>229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258</v>
      </c>
      <c r="B73" t="s" s="57">
        <v>201</v>
      </c>
      <c r="C73" t="s" s="58">
        <v>259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258</v>
      </c>
      <c r="B74" t="s" s="57">
        <v>201</v>
      </c>
      <c r="C74" t="s" s="58">
        <v>260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1.0</v>
      </c>
      <c r="N74" t="n" s="65">
        <v>1.0</v>
      </c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258</v>
      </c>
      <c r="B75" t="s" s="57">
        <v>201</v>
      </c>
      <c r="C75" t="s" s="58">
        <v>261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255</v>
      </c>
      <c r="B76" t="s" s="57">
        <v>179</v>
      </c>
      <c r="C76" t="s" s="58">
        <v>262</v>
      </c>
      <c r="D76" t="s" s="59">
        <v>204</v>
      </c>
      <c r="E76" t="s" s="59">
        <v>263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255</v>
      </c>
      <c r="B77" t="s" s="57">
        <v>186</v>
      </c>
      <c r="C77" t="s" s="58">
        <v>264</v>
      </c>
      <c r="D77" t="s" s="59">
        <v>194</v>
      </c>
      <c r="E77" t="s" s="59">
        <v>263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255</v>
      </c>
      <c r="B78" t="s" s="57">
        <v>186</v>
      </c>
      <c r="C78" t="s" s="58">
        <v>228</v>
      </c>
      <c r="D78" t="s" s="59">
        <v>204</v>
      </c>
      <c r="E78" t="s" s="59">
        <v>263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255</v>
      </c>
      <c r="B79" t="s" s="57">
        <v>189</v>
      </c>
      <c r="C79" t="s" s="58">
        <v>265</v>
      </c>
      <c r="D79" t="s" s="59">
        <v>194</v>
      </c>
      <c r="E79" t="s" s="59">
        <v>263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266</v>
      </c>
      <c r="B80" t="s" s="57">
        <v>179</v>
      </c>
      <c r="C80" t="s" s="58">
        <v>267</v>
      </c>
      <c r="D80" t="s" s="59">
        <v>204</v>
      </c>
      <c r="E80" t="s" s="59">
        <v>263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266</v>
      </c>
      <c r="B81" t="s" s="57">
        <v>186</v>
      </c>
      <c r="C81" t="s" s="58">
        <v>268</v>
      </c>
      <c r="D81" t="s" s="59">
        <v>204</v>
      </c>
      <c r="E81" t="s" s="59">
        <v>263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266</v>
      </c>
      <c r="B82" t="s" s="57">
        <v>189</v>
      </c>
      <c r="C82" t="s" s="58">
        <v>269</v>
      </c>
      <c r="D82" t="s" s="59">
        <v>204</v>
      </c>
      <c r="E82" t="s" s="59">
        <v>263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255</v>
      </c>
      <c r="B83" t="s" s="57">
        <v>179</v>
      </c>
      <c r="C83" t="s" s="58">
        <v>270</v>
      </c>
      <c r="D83" t="s" s="59">
        <v>204</v>
      </c>
      <c r="E83" t="s" s="59">
        <v>222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255</v>
      </c>
      <c r="B84" t="s" s="57">
        <v>179</v>
      </c>
      <c r="C84" t="s" s="58">
        <v>271</v>
      </c>
      <c r="D84" t="s" s="59">
        <v>204</v>
      </c>
      <c r="E84" t="s" s="59">
        <v>222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255</v>
      </c>
      <c r="B85" t="s" s="57">
        <v>186</v>
      </c>
      <c r="C85" t="s" s="58">
        <v>272</v>
      </c>
      <c r="D85" t="s" s="59">
        <v>204</v>
      </c>
      <c r="E85" t="s" s="59">
        <v>222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255</v>
      </c>
      <c r="B86" t="s" s="57">
        <v>186</v>
      </c>
      <c r="C86" t="s" s="58">
        <v>273</v>
      </c>
      <c r="D86" t="s" s="59">
        <v>204</v>
      </c>
      <c r="E86" t="s" s="59">
        <v>222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255</v>
      </c>
      <c r="B87" t="s" s="57">
        <v>189</v>
      </c>
      <c r="C87" t="s" s="58">
        <v>274</v>
      </c>
      <c r="D87" t="s" s="59">
        <v>204</v>
      </c>
      <c r="E87" t="s" s="59">
        <v>222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266</v>
      </c>
      <c r="B88" t="s" s="57">
        <v>189</v>
      </c>
      <c r="C88" t="s" s="58">
        <v>275</v>
      </c>
      <c r="D88" t="s" s="59">
        <v>204</v>
      </c>
      <c r="E88" t="s" s="59">
        <v>222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255</v>
      </c>
      <c r="B89" t="s" s="57">
        <v>179</v>
      </c>
      <c r="C89" t="s" s="58">
        <v>276</v>
      </c>
      <c r="D89" t="s" s="59">
        <v>194</v>
      </c>
      <c r="E89" t="s" s="59">
        <v>226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255</v>
      </c>
      <c r="B90" t="s" s="57">
        <v>179</v>
      </c>
      <c r="C90" t="s" s="58">
        <v>277</v>
      </c>
      <c r="D90" t="s" s="59">
        <v>194</v>
      </c>
      <c r="E90" t="s" s="59">
        <v>226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278</v>
      </c>
      <c r="B91" t="s" s="57">
        <v>279</v>
      </c>
      <c r="C91" t="s" s="58">
        <v>280</v>
      </c>
      <c r="D91" t="s" s="59">
        <v>204</v>
      </c>
      <c r="E91" t="s" s="59">
        <v>241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278</v>
      </c>
      <c r="B92" t="s" s="57">
        <v>279</v>
      </c>
      <c r="C92" t="s" s="58">
        <v>281</v>
      </c>
      <c r="D92" t="s" s="59">
        <v>204</v>
      </c>
      <c r="E92" t="s" s="59">
        <v>241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278</v>
      </c>
      <c r="B93" t="s" s="57">
        <v>205</v>
      </c>
      <c r="C93" t="s" s="58">
        <v>282</v>
      </c>
      <c r="D93" t="s" s="59">
        <v>204</v>
      </c>
      <c r="E93" t="s" s="59">
        <v>241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278</v>
      </c>
      <c r="B94" t="s" s="57">
        <v>205</v>
      </c>
      <c r="C94" t="s" s="58">
        <v>283</v>
      </c>
      <c r="D94" t="s" s="59">
        <v>204</v>
      </c>
      <c r="E94" t="s" s="59">
        <v>241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278</v>
      </c>
      <c r="B95" t="s" s="57">
        <v>205</v>
      </c>
      <c r="C95" t="s" s="58">
        <v>284</v>
      </c>
      <c r="D95" t="s" s="59">
        <v>204</v>
      </c>
      <c r="E95" t="s" s="59">
        <v>241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278</v>
      </c>
      <c r="B96" t="s" s="57">
        <v>205</v>
      </c>
      <c r="C96" t="s" s="58">
        <v>285</v>
      </c>
      <c r="D96" t="s" s="59">
        <v>204</v>
      </c>
      <c r="E96" t="s" s="59">
        <v>241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266</v>
      </c>
      <c r="B97" t="s" s="57">
        <v>279</v>
      </c>
      <c r="C97" t="s" s="58">
        <v>286</v>
      </c>
      <c r="D97" t="s" s="59">
        <v>204</v>
      </c>
      <c r="E97" t="s" s="59">
        <v>241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266</v>
      </c>
      <c r="B98" t="s" s="57">
        <v>205</v>
      </c>
      <c r="C98" t="s" s="58">
        <v>287</v>
      </c>
      <c r="D98" t="s" s="59">
        <v>204</v>
      </c>
      <c r="E98" t="s" s="59">
        <v>241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266</v>
      </c>
      <c r="B99" t="s" s="57">
        <v>288</v>
      </c>
      <c r="C99" t="s" s="58">
        <v>289</v>
      </c>
      <c r="D99" t="s" s="59">
        <v>204</v>
      </c>
      <c r="E99" t="s" s="59">
        <v>243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266</v>
      </c>
      <c r="B100" t="s" s="57">
        <v>288</v>
      </c>
      <c r="C100" t="s" s="58">
        <v>290</v>
      </c>
      <c r="D100" t="s" s="59">
        <v>204</v>
      </c>
      <c r="E100" t="s" s="59">
        <v>243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8.0" customHeight="true">
      <c r="A101" s="5"/>
      <c r="B101" s="6"/>
      <c r="C101" s="7"/>
      <c r="D101" s="8"/>
      <c r="E101" s="8"/>
      <c r="F101" s="9"/>
      <c r="G101" s="10"/>
      <c r="H101" s="11"/>
      <c r="I101" s="12"/>
      <c r="J101" s="13"/>
      <c r="K101" s="12"/>
      <c r="L101" s="13"/>
      <c r="M101" s="12"/>
      <c r="N101" s="14"/>
      <c r="O101" t="n" s="15">
        <v>0.0</v>
      </c>
      <c r="P101" s="15"/>
      <c r="Q101" s="15"/>
      <c r="R101" s="15"/>
    </row>
    <row r="102" ht="19.5" customHeight="true">
      <c r="A102" t="s" s="79">
        <v>155</v>
      </c>
      <c r="B102" s="80"/>
      <c r="C102" s="80"/>
      <c r="D102" s="80"/>
      <c r="E102" s="80"/>
      <c r="F102" s="80"/>
      <c r="G102" s="80"/>
      <c r="H102" s="31"/>
      <c r="I102" t="n" s="32">
        <v>30.0</v>
      </c>
      <c r="J102" t="n" s="33">
        <v>30.0</v>
      </c>
      <c r="K102" t="n" s="32">
        <v>29.0</v>
      </c>
      <c r="L102" t="n" s="33">
        <v>29.0</v>
      </c>
      <c r="M102" t="n" s="32">
        <v>29.0</v>
      </c>
      <c r="N102" t="n" s="33">
        <v>29.0</v>
      </c>
      <c r="O102" t="n" s="34">
        <v>176.0</v>
      </c>
      <c r="P102" s="76"/>
      <c r="Q102" s="84"/>
      <c r="R102" s="85"/>
    </row>
    <row r="103" ht="19.5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6"/>
      <c r="Q103" s="86"/>
      <c r="R103" s="87"/>
    </row>
    <row r="104" ht="19.5" customHeight="true">
      <c r="A104" t="s" s="90">
        <v>82</v>
      </c>
      <c r="B104" s="91"/>
      <c r="C104" s="91"/>
      <c r="D104" s="91"/>
      <c r="E104" s="91"/>
      <c r="F104" s="91"/>
      <c r="G104" s="91"/>
      <c r="H104" s="38"/>
      <c r="I104" t="n" s="39">
        <v>48.0</v>
      </c>
      <c r="J104" t="n" s="40">
        <v>48.0</v>
      </c>
      <c r="K104" t="n" s="39">
        <v>48.0</v>
      </c>
      <c r="L104" t="n" s="40">
        <v>48.0</v>
      </c>
      <c r="M104" t="n" s="39">
        <v>51.0</v>
      </c>
      <c r="N104" t="n" s="40">
        <v>51.0</v>
      </c>
      <c r="O104" t="n" s="41">
        <v>294.0</v>
      </c>
      <c r="P104" s="77"/>
      <c r="Q104" s="88"/>
      <c r="R10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2:G102"/>
    <mergeCell ref="A103:G103"/>
    <mergeCell ref="A104:G104"/>
    <mergeCell ref="Q102:R104"/>
  </mergeCells>
  <phoneticPr fontId="2" type="noConversion"/>
  <conditionalFormatting sqref="">
    <cfRule type="cellIs" dxfId="56" priority="3058" operator="equal">
      <formula>"지정"</formula>
    </cfRule>
    <cfRule type="cellIs" dxfId="55" priority="3059" operator="equal">
      <formula>"선택15"</formula>
    </cfRule>
    <cfRule type="cellIs" dxfId="54" priority="3060" operator="equal">
      <formula>"선택14"</formula>
    </cfRule>
    <cfRule type="cellIs" dxfId="53" priority="3061" operator="equal">
      <formula>"선택13"</formula>
    </cfRule>
    <cfRule type="cellIs" dxfId="52" priority="3062" operator="equal">
      <formula>"선택12"</formula>
    </cfRule>
    <cfRule type="cellIs" dxfId="51" priority="3063" operator="equal">
      <formula>"선택11"</formula>
    </cfRule>
    <cfRule type="cellIs" dxfId="50" priority="3064" operator="equal">
      <formula>"선택10"</formula>
    </cfRule>
    <cfRule type="cellIs" dxfId="49" priority="3065" operator="equal">
      <formula>"선택9"</formula>
    </cfRule>
    <cfRule type="cellIs" dxfId="48" priority="3066" operator="equal">
      <formula>"선택8"</formula>
    </cfRule>
    <cfRule type="cellIs" dxfId="47" priority="3067" operator="equal">
      <formula>"선택7"</formula>
    </cfRule>
    <cfRule type="cellIs" dxfId="46" priority="3068" operator="equal">
      <formula>"선택6"</formula>
    </cfRule>
    <cfRule type="cellIs" dxfId="45" priority="3069" operator="equal">
      <formula>"선택5"</formula>
    </cfRule>
    <cfRule type="cellIs" dxfId="44" priority="3070" operator="equal">
      <formula>"선택4"</formula>
    </cfRule>
    <cfRule type="cellIs" dxfId="43" priority="3071" operator="equal">
      <formula>"선택3"</formula>
    </cfRule>
    <cfRule type="cellIs" dxfId="42" priority="3072" operator="equal">
      <formula>"선택2"</formula>
    </cfRule>
    <cfRule type="cellIs" dxfId="41" priority="3073" operator="equal">
      <formula>"선택1"</formula>
    </cfRule>
    <cfRule type="cellIs" dxfId="40" priority="3074" operator="equal">
      <formula>"진로"</formula>
    </cfRule>
    <cfRule type="cellIs" dxfId="39" priority="3075" operator="equal">
      <formula>"소수"</formula>
    </cfRule>
    <cfRule type="cellIs" dxfId="38" priority="3076" operator="equal">
      <formula>"공동"</formula>
    </cfRule>
  </conditionalFormatting>
  <conditionalFormatting sqref="">
    <cfRule type="cellIs" dxfId="37" priority="2999" operator="equal">
      <formula>0</formula>
    </cfRule>
  </conditionalFormatting>
  <conditionalFormatting sqref="">
    <cfRule type="cellIs" dxfId="36" priority="3082" operator="greaterThan">
      <formula>0</formula>
    </cfRule>
  </conditionalFormatting>
  <conditionalFormatting sqref="">
    <cfRule type="cellIs" dxfId="35" priority="3083" operator="lessThan">
      <formula>$H$10</formula>
    </cfRule>
  </conditionalFormatting>
  <conditionalFormatting sqref="">
    <cfRule type="cellIs" dxfId="34" priority="3084" operator="equal">
      <formula>0</formula>
    </cfRule>
    <cfRule type="expression" dxfId="33" priority="308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E102">
    <cfRule type="cellIs" dxfId="56" priority="3020" operator="equal">
      <formula>"지정"</formula>
    </cfRule>
  </conditionalFormatting>
  <conditionalFormatting sqref="E102">
    <cfRule type="cellIs" dxfId="55" priority="3021" operator="equal">
      <formula>"선택15"</formula>
    </cfRule>
  </conditionalFormatting>
  <conditionalFormatting sqref="E102">
    <cfRule type="cellIs" dxfId="54" priority="3022" operator="equal">
      <formula>"선택14"</formula>
    </cfRule>
  </conditionalFormatting>
  <conditionalFormatting sqref="E102">
    <cfRule type="cellIs" dxfId="53" priority="3023" operator="equal">
      <formula>"선택13"</formula>
    </cfRule>
  </conditionalFormatting>
  <conditionalFormatting sqref="E102">
    <cfRule type="cellIs" dxfId="52" priority="3024" operator="equal">
      <formula>"선택12"</formula>
    </cfRule>
  </conditionalFormatting>
  <conditionalFormatting sqref="E102">
    <cfRule type="cellIs" dxfId="51" priority="3025" operator="equal">
      <formula>"선택11"</formula>
    </cfRule>
  </conditionalFormatting>
  <conditionalFormatting sqref="E102">
    <cfRule type="cellIs" dxfId="50" priority="3026" operator="equal">
      <formula>"선택10"</formula>
    </cfRule>
  </conditionalFormatting>
  <conditionalFormatting sqref="E102">
    <cfRule type="cellIs" dxfId="49" priority="3027" operator="equal">
      <formula>"선택9"</formula>
    </cfRule>
  </conditionalFormatting>
  <conditionalFormatting sqref="E102">
    <cfRule type="cellIs" dxfId="48" priority="3028" operator="equal">
      <formula>"선택8"</formula>
    </cfRule>
  </conditionalFormatting>
  <conditionalFormatting sqref="E102">
    <cfRule type="cellIs" dxfId="47" priority="3029" operator="equal">
      <formula>"선택7"</formula>
    </cfRule>
  </conditionalFormatting>
  <conditionalFormatting sqref="E102">
    <cfRule type="cellIs" dxfId="46" priority="3030" operator="equal">
      <formula>"선택6"</formula>
    </cfRule>
  </conditionalFormatting>
  <conditionalFormatting sqref="E102">
    <cfRule type="cellIs" dxfId="45" priority="3031" operator="equal">
      <formula>"선택5"</formula>
    </cfRule>
  </conditionalFormatting>
  <conditionalFormatting sqref="E102">
    <cfRule type="cellIs" dxfId="44" priority="3032" operator="equal">
      <formula>"선택4"</formula>
    </cfRule>
  </conditionalFormatting>
  <conditionalFormatting sqref="E102">
    <cfRule type="cellIs" dxfId="43" priority="3033" operator="equal">
      <formula>"선택3"</formula>
    </cfRule>
  </conditionalFormatting>
  <conditionalFormatting sqref="E102">
    <cfRule type="cellIs" dxfId="42" priority="3034" operator="equal">
      <formula>"선택2"</formula>
    </cfRule>
  </conditionalFormatting>
  <conditionalFormatting sqref="E102">
    <cfRule type="cellIs" dxfId="41" priority="3035" operator="equal">
      <formula>"선택1"</formula>
    </cfRule>
  </conditionalFormatting>
  <conditionalFormatting sqref="E102">
    <cfRule type="cellIs" dxfId="40" priority="3036" operator="equal">
      <formula>"진로"</formula>
    </cfRule>
  </conditionalFormatting>
  <conditionalFormatting sqref="E102">
    <cfRule type="cellIs" dxfId="39" priority="3037" operator="equal">
      <formula>"소수"</formula>
    </cfRule>
  </conditionalFormatting>
  <conditionalFormatting sqref="E102">
    <cfRule type="cellIs" dxfId="38" priority="3038" operator="equal">
      <formula>"공동"</formula>
    </cfRule>
  </conditionalFormatting>
  <conditionalFormatting sqref="E103">
    <cfRule type="cellIs" dxfId="56" priority="3039" operator="equal">
      <formula>"지정"</formula>
    </cfRule>
  </conditionalFormatting>
  <conditionalFormatting sqref="E103">
    <cfRule type="cellIs" dxfId="55" priority="3040" operator="equal">
      <formula>"선택15"</formula>
    </cfRule>
  </conditionalFormatting>
  <conditionalFormatting sqref="E103">
    <cfRule type="cellIs" dxfId="54" priority="3041" operator="equal">
      <formula>"선택14"</formula>
    </cfRule>
  </conditionalFormatting>
  <conditionalFormatting sqref="E103">
    <cfRule type="cellIs" dxfId="53" priority="3042" operator="equal">
      <formula>"선택13"</formula>
    </cfRule>
  </conditionalFormatting>
  <conditionalFormatting sqref="E103">
    <cfRule type="cellIs" dxfId="52" priority="3043" operator="equal">
      <formula>"선택12"</formula>
    </cfRule>
  </conditionalFormatting>
  <conditionalFormatting sqref="E103">
    <cfRule type="cellIs" dxfId="51" priority="3044" operator="equal">
      <formula>"선택11"</formula>
    </cfRule>
  </conditionalFormatting>
  <conditionalFormatting sqref="E103">
    <cfRule type="cellIs" dxfId="50" priority="3045" operator="equal">
      <formula>"선택10"</formula>
    </cfRule>
  </conditionalFormatting>
  <conditionalFormatting sqref="E103">
    <cfRule type="cellIs" dxfId="49" priority="3046" operator="equal">
      <formula>"선택9"</formula>
    </cfRule>
  </conditionalFormatting>
  <conditionalFormatting sqref="E103">
    <cfRule type="cellIs" dxfId="48" priority="3047" operator="equal">
      <formula>"선택8"</formula>
    </cfRule>
  </conditionalFormatting>
  <conditionalFormatting sqref="E103">
    <cfRule type="cellIs" dxfId="47" priority="3048" operator="equal">
      <formula>"선택7"</formula>
    </cfRule>
  </conditionalFormatting>
  <conditionalFormatting sqref="E103">
    <cfRule type="cellIs" dxfId="46" priority="3049" operator="equal">
      <formula>"선택6"</formula>
    </cfRule>
  </conditionalFormatting>
  <conditionalFormatting sqref="E103">
    <cfRule type="cellIs" dxfId="45" priority="3050" operator="equal">
      <formula>"선택5"</formula>
    </cfRule>
  </conditionalFormatting>
  <conditionalFormatting sqref="E103">
    <cfRule type="cellIs" dxfId="44" priority="3051" operator="equal">
      <formula>"선택4"</formula>
    </cfRule>
  </conditionalFormatting>
  <conditionalFormatting sqref="E103">
    <cfRule type="cellIs" dxfId="43" priority="3052" operator="equal">
      <formula>"선택3"</formula>
    </cfRule>
  </conditionalFormatting>
  <conditionalFormatting sqref="E103">
    <cfRule type="cellIs" dxfId="42" priority="3053" operator="equal">
      <formula>"선택2"</formula>
    </cfRule>
  </conditionalFormatting>
  <conditionalFormatting sqref="E103">
    <cfRule type="cellIs" dxfId="41" priority="3054" operator="equal">
      <formula>"선택1"</formula>
    </cfRule>
  </conditionalFormatting>
  <conditionalFormatting sqref="E103">
    <cfRule type="cellIs" dxfId="40" priority="3055" operator="equal">
      <formula>"진로"</formula>
    </cfRule>
  </conditionalFormatting>
  <conditionalFormatting sqref="E103">
    <cfRule type="cellIs" dxfId="39" priority="3056" operator="equal">
      <formula>"소수"</formula>
    </cfRule>
  </conditionalFormatting>
  <conditionalFormatting sqref="E103">
    <cfRule type="cellIs" dxfId="38" priority="3057" operator="equal">
      <formula>"공동"</formula>
    </cfRule>
  </conditionalFormatting>
  <conditionalFormatting sqref="E104">
    <cfRule type="cellIs" dxfId="56" priority="3058" operator="equal">
      <formula>"지정"</formula>
    </cfRule>
  </conditionalFormatting>
  <conditionalFormatting sqref="E104">
    <cfRule type="cellIs" dxfId="55" priority="3059" operator="equal">
      <formula>"선택15"</formula>
    </cfRule>
  </conditionalFormatting>
  <conditionalFormatting sqref="E104">
    <cfRule type="cellIs" dxfId="54" priority="3060" operator="equal">
      <formula>"선택14"</formula>
    </cfRule>
  </conditionalFormatting>
  <conditionalFormatting sqref="E104">
    <cfRule type="cellIs" dxfId="53" priority="3061" operator="equal">
      <formula>"선택13"</formula>
    </cfRule>
  </conditionalFormatting>
  <conditionalFormatting sqref="E104">
    <cfRule type="cellIs" dxfId="52" priority="3062" operator="equal">
      <formula>"선택12"</formula>
    </cfRule>
  </conditionalFormatting>
  <conditionalFormatting sqref="E104">
    <cfRule type="cellIs" dxfId="51" priority="3063" operator="equal">
      <formula>"선택11"</formula>
    </cfRule>
  </conditionalFormatting>
  <conditionalFormatting sqref="E104">
    <cfRule type="cellIs" dxfId="50" priority="3064" operator="equal">
      <formula>"선택10"</formula>
    </cfRule>
  </conditionalFormatting>
  <conditionalFormatting sqref="E104">
    <cfRule type="cellIs" dxfId="49" priority="3065" operator="equal">
      <formula>"선택9"</formula>
    </cfRule>
  </conditionalFormatting>
  <conditionalFormatting sqref="E104">
    <cfRule type="cellIs" dxfId="48" priority="3066" operator="equal">
      <formula>"선택8"</formula>
    </cfRule>
  </conditionalFormatting>
  <conditionalFormatting sqref="E104">
    <cfRule type="cellIs" dxfId="47" priority="3067" operator="equal">
      <formula>"선택7"</formula>
    </cfRule>
  </conditionalFormatting>
  <conditionalFormatting sqref="E104">
    <cfRule type="cellIs" dxfId="46" priority="3068" operator="equal">
      <formula>"선택6"</formula>
    </cfRule>
  </conditionalFormatting>
  <conditionalFormatting sqref="E104">
    <cfRule type="cellIs" dxfId="45" priority="3069" operator="equal">
      <formula>"선택5"</formula>
    </cfRule>
  </conditionalFormatting>
  <conditionalFormatting sqref="E104">
    <cfRule type="cellIs" dxfId="44" priority="3070" operator="equal">
      <formula>"선택4"</formula>
    </cfRule>
  </conditionalFormatting>
  <conditionalFormatting sqref="E104">
    <cfRule type="cellIs" dxfId="43" priority="3071" operator="equal">
      <formula>"선택3"</formula>
    </cfRule>
  </conditionalFormatting>
  <conditionalFormatting sqref="E104">
    <cfRule type="cellIs" dxfId="42" priority="3072" operator="equal">
      <formula>"선택2"</formula>
    </cfRule>
  </conditionalFormatting>
  <conditionalFormatting sqref="E104">
    <cfRule type="cellIs" dxfId="41" priority="3073" operator="equal">
      <formula>"선택1"</formula>
    </cfRule>
  </conditionalFormatting>
  <conditionalFormatting sqref="E104">
    <cfRule type="cellIs" dxfId="40" priority="3074" operator="equal">
      <formula>"진로"</formula>
    </cfRule>
  </conditionalFormatting>
  <conditionalFormatting sqref="E104">
    <cfRule type="cellIs" dxfId="39" priority="3075" operator="equal">
      <formula>"소수"</formula>
    </cfRule>
  </conditionalFormatting>
  <conditionalFormatting sqref="E104">
    <cfRule type="cellIs" dxfId="38" priority="3076" operator="equal">
      <formula>"공동"</formula>
    </cfRule>
  </conditionalFormatting>
  <conditionalFormatting sqref="I101">
    <cfRule type="cellIs" dxfId="36" priority="3077" operator="greaterThan">
      <formula>0</formula>
    </cfRule>
  </conditionalFormatting>
  <conditionalFormatting sqref="J101">
    <cfRule type="cellIs" dxfId="36" priority="3078" operator="greaterThan">
      <formula>0</formula>
    </cfRule>
  </conditionalFormatting>
  <conditionalFormatting sqref="K101">
    <cfRule type="cellIs" dxfId="36" priority="3079" operator="greaterThan">
      <formula>0</formula>
    </cfRule>
  </conditionalFormatting>
  <conditionalFormatting sqref="L101">
    <cfRule type="cellIs" dxfId="36" priority="3080" operator="greaterThan">
      <formula>0</formula>
    </cfRule>
  </conditionalFormatting>
  <conditionalFormatting sqref="M101">
    <cfRule type="cellIs" dxfId="36" priority="3081" operator="greaterThan">
      <formula>0</formula>
    </cfRule>
  </conditionalFormatting>
  <conditionalFormatting sqref="N101">
    <cfRule type="cellIs" dxfId="36" priority="3082" operator="greaterThan">
      <formula>0</formula>
    </cfRule>
  </conditionalFormatting>
  <conditionalFormatting sqref="O104">
    <cfRule type="cellIs" dxfId="35" priority="3083" operator="lessThan">
      <formula>$H$10</formula>
    </cfRule>
  </conditionalFormatting>
  <conditionalFormatting sqref="Q102">
    <cfRule type="cellIs" dxfId="34" priority="3084" operator="equal">
      <formula>0</formula>
    </cfRule>
  </conditionalFormatting>
  <conditionalFormatting sqref="Q102">
    <cfRule type="expression" dxfId="33" priority="308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189</v>
      </c>
      <c r="C11" t="s" s="55">
        <v>190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189</v>
      </c>
      <c r="C12" t="s" s="55">
        <v>191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192</v>
      </c>
      <c r="C15" t="s" s="55">
        <v>193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2.0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195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192</v>
      </c>
      <c r="C17" t="s" s="55">
        <v>219</v>
      </c>
      <c r="D17" t="s" s="20">
        <v>204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0.0</v>
      </c>
      <c r="K17" t="n" s="21">
        <v>1.0</v>
      </c>
      <c r="L17" t="n" s="2">
        <v>0.0</v>
      </c>
      <c r="M17" t="n" s="21">
        <v>0.0</v>
      </c>
      <c r="N17" t="n" s="22">
        <v>0.0</v>
      </c>
      <c r="O17" t="n" s="17">
        <v>1.0</v>
      </c>
      <c r="P17" t="n" s="17">
        <v>1.0</v>
      </c>
      <c r="Q17" t="s" s="17">
        <v>184</v>
      </c>
    </row>
    <row r="18" ht="15.0" customHeight="true">
      <c r="A18" s="18"/>
      <c r="B18" t="s" s="19">
        <v>192</v>
      </c>
      <c r="C18" t="s" s="55">
        <v>220</v>
      </c>
      <c r="D18" t="s" s="20">
        <v>204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0.0</v>
      </c>
      <c r="J18" t="n" s="2">
        <v>0.0</v>
      </c>
      <c r="K18" t="n" s="21">
        <v>0.0</v>
      </c>
      <c r="L18" t="n" s="2">
        <v>1.0</v>
      </c>
      <c r="M18" t="n" s="21">
        <v>0.0</v>
      </c>
      <c r="N18" t="n" s="22">
        <v>0.0</v>
      </c>
      <c r="O18" t="n" s="17">
        <v>1.0</v>
      </c>
      <c r="P18" t="n" s="17">
        <v>1.0</v>
      </c>
      <c r="Q18" t="s" s="17">
        <v>184</v>
      </c>
    </row>
    <row r="19" ht="15.0" customHeight="true">
      <c r="A19" s="18"/>
      <c r="B19" t="s" s="19">
        <v>192</v>
      </c>
      <c r="C19" t="s" s="55">
        <v>292</v>
      </c>
      <c r="D19" t="s" s="20">
        <v>246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293</v>
      </c>
      <c r="D20" t="s" s="20">
        <v>246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2.0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196</v>
      </c>
      <c r="C21" t="s" s="55">
        <v>197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196</v>
      </c>
      <c r="C22" t="s" s="55">
        <v>198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199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196</v>
      </c>
      <c r="C24" t="s" s="55">
        <v>200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201</v>
      </c>
      <c r="C26" t="s" s="55">
        <v>203</v>
      </c>
      <c r="D26" t="s" s="20">
        <v>204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205</v>
      </c>
      <c r="C27" t="s" s="55">
        <v>206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205</v>
      </c>
      <c r="C28" t="s" s="55">
        <v>207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205</v>
      </c>
      <c r="C29" t="s" s="55">
        <v>208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205</v>
      </c>
      <c r="C30" t="s" s="55">
        <v>209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210</v>
      </c>
      <c r="C31" t="s" s="55">
        <v>211</v>
      </c>
      <c r="D31" t="s" s="20">
        <v>194</v>
      </c>
      <c r="E31" t="s" s="20">
        <v>212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210</v>
      </c>
      <c r="C32" t="s" s="55">
        <v>213</v>
      </c>
      <c r="D32" t="s" s="20">
        <v>194</v>
      </c>
      <c r="E32" t="s" s="20">
        <v>212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210</v>
      </c>
      <c r="C33" t="s" s="55">
        <v>211</v>
      </c>
      <c r="D33" t="s" s="20">
        <v>194</v>
      </c>
      <c r="E33" t="s" s="20">
        <v>214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210</v>
      </c>
      <c r="C34" t="s" s="55">
        <v>213</v>
      </c>
      <c r="D34" t="s" s="20">
        <v>194</v>
      </c>
      <c r="E34" t="s" s="20">
        <v>214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210</v>
      </c>
      <c r="C35" t="s" s="55">
        <v>221</v>
      </c>
      <c r="D35" t="s" s="20">
        <v>204</v>
      </c>
      <c r="E35" t="s" s="20">
        <v>294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223</v>
      </c>
      <c r="C36" t="s" s="55">
        <v>224</v>
      </c>
      <c r="D36" t="s" s="20">
        <v>194</v>
      </c>
      <c r="E36" t="s" s="20">
        <v>294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186</v>
      </c>
      <c r="C37" t="s" s="55">
        <v>225</v>
      </c>
      <c r="D37" t="s" s="20">
        <v>194</v>
      </c>
      <c r="E37" t="s" s="20">
        <v>263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186</v>
      </c>
      <c r="C38" t="s" s="55">
        <v>227</v>
      </c>
      <c r="D38" t="s" s="20">
        <v>194</v>
      </c>
      <c r="E38" t="s" s="20">
        <v>263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186</v>
      </c>
      <c r="C39" t="s" s="55">
        <v>228</v>
      </c>
      <c r="D39" t="s" s="20">
        <v>204</v>
      </c>
      <c r="E39" t="s" s="20">
        <v>263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192</v>
      </c>
      <c r="C40" t="s" s="55">
        <v>229</v>
      </c>
      <c r="D40" t="s" s="20">
        <v>204</v>
      </c>
      <c r="E40" t="s" s="20">
        <v>263</v>
      </c>
      <c r="F40" t="s" s="19">
        <v>183</v>
      </c>
      <c r="G40" t="n" s="19">
        <v>4.0</v>
      </c>
      <c r="H40" t="n" s="3">
        <v>3.0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210</v>
      </c>
      <c r="C41" t="s" s="55">
        <v>230</v>
      </c>
      <c r="D41" t="s" s="20">
        <v>204</v>
      </c>
      <c r="E41" t="s" s="20">
        <v>263</v>
      </c>
      <c r="F41" t="s" s="19">
        <v>183</v>
      </c>
      <c r="G41" t="n" s="19">
        <v>4.0</v>
      </c>
      <c r="H41" t="n" s="3">
        <v>3.0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210</v>
      </c>
      <c r="C42" t="s" s="55">
        <v>231</v>
      </c>
      <c r="D42" t="s" s="20">
        <v>204</v>
      </c>
      <c r="E42" t="s" s="20">
        <v>263</v>
      </c>
      <c r="F42" t="s" s="19">
        <v>183</v>
      </c>
      <c r="G42" t="n" s="19">
        <v>4.0</v>
      </c>
      <c r="H42" t="n" s="3">
        <v>3.0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223</v>
      </c>
      <c r="C43" t="s" s="55">
        <v>232</v>
      </c>
      <c r="D43" t="s" s="20">
        <v>194</v>
      </c>
      <c r="E43" t="s" s="20">
        <v>263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196</v>
      </c>
      <c r="C44" t="s" s="55">
        <v>233</v>
      </c>
      <c r="D44" t="s" s="20">
        <v>194</v>
      </c>
      <c r="E44" t="s" s="20">
        <v>263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196</v>
      </c>
      <c r="C45" t="s" s="55">
        <v>234</v>
      </c>
      <c r="D45" t="s" s="20">
        <v>194</v>
      </c>
      <c r="E45" t="s" s="20">
        <v>263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196</v>
      </c>
      <c r="C46" t="s" s="55">
        <v>235</v>
      </c>
      <c r="D46" t="s" s="20">
        <v>194</v>
      </c>
      <c r="E46" t="s" s="20">
        <v>263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196</v>
      </c>
      <c r="C47" t="s" s="55">
        <v>236</v>
      </c>
      <c r="D47" t="s" s="20">
        <v>194</v>
      </c>
      <c r="E47" t="s" s="20">
        <v>263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205</v>
      </c>
      <c r="C48" t="s" s="55">
        <v>237</v>
      </c>
      <c r="D48" t="s" s="20">
        <v>194</v>
      </c>
      <c r="E48" t="s" s="20">
        <v>263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205</v>
      </c>
      <c r="C49" t="s" s="55">
        <v>238</v>
      </c>
      <c r="D49" t="s" s="20">
        <v>194</v>
      </c>
      <c r="E49" t="s" s="20">
        <v>263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205</v>
      </c>
      <c r="C50" t="s" s="55">
        <v>239</v>
      </c>
      <c r="D50" t="s" s="20">
        <v>194</v>
      </c>
      <c r="E50" t="s" s="20">
        <v>263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205</v>
      </c>
      <c r="C51" t="s" s="55">
        <v>240</v>
      </c>
      <c r="D51" t="s" s="20">
        <v>194</v>
      </c>
      <c r="E51" t="s" s="20">
        <v>263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210</v>
      </c>
      <c r="C52" t="s" s="55">
        <v>221</v>
      </c>
      <c r="D52" t="s" s="20">
        <v>204</v>
      </c>
      <c r="E52" t="s" s="20">
        <v>222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223</v>
      </c>
      <c r="C53" t="s" s="55">
        <v>224</v>
      </c>
      <c r="D53" t="s" s="20">
        <v>194</v>
      </c>
      <c r="E53" t="s" s="20">
        <v>222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186</v>
      </c>
      <c r="C54" t="s" s="55">
        <v>242</v>
      </c>
      <c r="D54" t="s" s="20">
        <v>194</v>
      </c>
      <c r="E54" t="s" s="20">
        <v>226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186</v>
      </c>
      <c r="C55" t="s" s="55">
        <v>227</v>
      </c>
      <c r="D55" t="s" s="20">
        <v>194</v>
      </c>
      <c r="E55" t="s" s="20">
        <v>226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186</v>
      </c>
      <c r="C56" t="s" s="55">
        <v>228</v>
      </c>
      <c r="D56" t="s" s="20">
        <v>204</v>
      </c>
      <c r="E56" t="s" s="20">
        <v>226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210</v>
      </c>
      <c r="C57" t="s" s="55">
        <v>244</v>
      </c>
      <c r="D57" t="s" s="20">
        <v>204</v>
      </c>
      <c r="E57" t="s" s="20">
        <v>226</v>
      </c>
      <c r="F57" t="s" s="19">
        <v>183</v>
      </c>
      <c r="G57" t="n" s="19">
        <v>4.0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210</v>
      </c>
      <c r="C58" t="s" s="55">
        <v>245</v>
      </c>
      <c r="D58" t="s" s="20">
        <v>246</v>
      </c>
      <c r="E58" t="s" s="20">
        <v>226</v>
      </c>
      <c r="F58" t="s" s="19">
        <v>183</v>
      </c>
      <c r="G58" t="n" s="19">
        <v>4.0</v>
      </c>
      <c r="H58" t="n" s="3">
        <v>3.0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223</v>
      </c>
      <c r="C59" t="s" s="55">
        <v>295</v>
      </c>
      <c r="D59" t="s" s="20">
        <v>204</v>
      </c>
      <c r="E59" t="s" s="20">
        <v>226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196</v>
      </c>
      <c r="C60" t="s" s="55">
        <v>233</v>
      </c>
      <c r="D60" t="s" s="20">
        <v>194</v>
      </c>
      <c r="E60" t="s" s="20">
        <v>226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196</v>
      </c>
      <c r="C61" t="s" s="55">
        <v>234</v>
      </c>
      <c r="D61" t="s" s="20">
        <v>194</v>
      </c>
      <c r="E61" t="s" s="20">
        <v>226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184</v>
      </c>
    </row>
    <row r="62" ht="15.0" customHeight="true">
      <c r="A62" s="18"/>
      <c r="B62" t="s" s="19">
        <v>196</v>
      </c>
      <c r="C62" t="s" s="55">
        <v>235</v>
      </c>
      <c r="D62" t="s" s="20">
        <v>194</v>
      </c>
      <c r="E62" t="s" s="20">
        <v>226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196</v>
      </c>
      <c r="C63" t="s" s="55">
        <v>236</v>
      </c>
      <c r="D63" t="s" s="20">
        <v>194</v>
      </c>
      <c r="E63" t="s" s="20">
        <v>226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205</v>
      </c>
      <c r="C64" t="s" s="55">
        <v>237</v>
      </c>
      <c r="D64" t="s" s="20">
        <v>194</v>
      </c>
      <c r="E64" t="s" s="20">
        <v>226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205</v>
      </c>
      <c r="C65" t="s" s="55">
        <v>238</v>
      </c>
      <c r="D65" t="s" s="20">
        <v>194</v>
      </c>
      <c r="E65" t="s" s="20">
        <v>226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205</v>
      </c>
      <c r="C66" t="s" s="55">
        <v>239</v>
      </c>
      <c r="D66" t="s" s="20">
        <v>194</v>
      </c>
      <c r="E66" t="s" s="20">
        <v>226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205</v>
      </c>
      <c r="C67" t="s" s="55">
        <v>240</v>
      </c>
      <c r="D67" t="s" s="20">
        <v>194</v>
      </c>
      <c r="E67" t="s" s="20">
        <v>226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205</v>
      </c>
      <c r="C68" t="s" s="55">
        <v>249</v>
      </c>
      <c r="D68" t="s" s="20">
        <v>204</v>
      </c>
      <c r="E68" t="s" s="20">
        <v>226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205</v>
      </c>
      <c r="C69" t="s" s="55">
        <v>250</v>
      </c>
      <c r="D69" t="s" s="20">
        <v>204</v>
      </c>
      <c r="E69" t="s" s="20">
        <v>226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s="18"/>
      <c r="B70" t="s" s="19">
        <v>205</v>
      </c>
      <c r="C70" t="s" s="55">
        <v>251</v>
      </c>
      <c r="D70" t="s" s="20">
        <v>204</v>
      </c>
      <c r="E70" t="s" s="20">
        <v>226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s="18"/>
      <c r="B71" t="s" s="19">
        <v>205</v>
      </c>
      <c r="C71" t="s" s="55">
        <v>252</v>
      </c>
      <c r="D71" t="s" s="20">
        <v>204</v>
      </c>
      <c r="E71" t="s" s="20">
        <v>226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192</v>
      </c>
      <c r="C72" t="s" s="55">
        <v>296</v>
      </c>
      <c r="D72" t="s" s="20">
        <v>246</v>
      </c>
      <c r="E72" t="s" s="20">
        <v>226</v>
      </c>
      <c r="F72" t="s" s="19">
        <v>183</v>
      </c>
      <c r="G72" t="n" s="19">
        <v>4.0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201</v>
      </c>
      <c r="C73" t="s" s="55">
        <v>297</v>
      </c>
      <c r="D73" t="s" s="20">
        <v>204</v>
      </c>
      <c r="E73" t="s" s="20">
        <v>241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201</v>
      </c>
      <c r="C74" t="s" s="55">
        <v>298</v>
      </c>
      <c r="D74" t="s" s="20">
        <v>204</v>
      </c>
      <c r="E74" t="s" s="20">
        <v>241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201</v>
      </c>
      <c r="C75" t="s" s="55">
        <v>299</v>
      </c>
      <c r="D75" t="s" s="20">
        <v>204</v>
      </c>
      <c r="E75" t="s" s="20">
        <v>241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179</v>
      </c>
      <c r="C76" t="s" s="55">
        <v>300</v>
      </c>
      <c r="D76" t="s" s="20">
        <v>194</v>
      </c>
      <c r="E76" t="s" s="20">
        <v>243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179</v>
      </c>
      <c r="C77" t="s" s="55">
        <v>301</v>
      </c>
      <c r="D77" t="s" s="20">
        <v>246</v>
      </c>
      <c r="E77" t="s" s="20">
        <v>243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186</v>
      </c>
      <c r="C78" t="s" s="55">
        <v>302</v>
      </c>
      <c r="D78" t="s" s="20">
        <v>204</v>
      </c>
      <c r="E78" t="s" s="20">
        <v>243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186</v>
      </c>
      <c r="C79" t="s" s="55">
        <v>303</v>
      </c>
      <c r="D79" t="s" s="20">
        <v>204</v>
      </c>
      <c r="E79" t="s" s="20">
        <v>243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304</v>
      </c>
      <c r="D80" t="s" s="20">
        <v>246</v>
      </c>
      <c r="E80" t="s" s="20">
        <v>243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265</v>
      </c>
      <c r="D81" t="s" s="20">
        <v>194</v>
      </c>
      <c r="E81" t="s" s="20">
        <v>243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305</v>
      </c>
      <c r="D82" t="s" s="20">
        <v>204</v>
      </c>
      <c r="E82" t="s" s="20">
        <v>243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223</v>
      </c>
      <c r="C83" t="s" s="55">
        <v>306</v>
      </c>
      <c r="D83" t="s" s="20">
        <v>246</v>
      </c>
      <c r="E83" t="s" s="20">
        <v>307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308</v>
      </c>
      <c r="C84" t="s" s="55">
        <v>309</v>
      </c>
      <c r="D84" t="s" s="20">
        <v>194</v>
      </c>
      <c r="E84" t="s" s="20">
        <v>307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308</v>
      </c>
      <c r="C85" t="s" s="55">
        <v>310</v>
      </c>
      <c r="D85" t="s" s="20">
        <v>194</v>
      </c>
      <c r="E85" t="s" s="20">
        <v>307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196</v>
      </c>
      <c r="C86" t="s" s="55">
        <v>311</v>
      </c>
      <c r="D86" t="s" s="20">
        <v>204</v>
      </c>
      <c r="E86" t="s" s="20">
        <v>307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196</v>
      </c>
      <c r="C87" t="s" s="55">
        <v>312</v>
      </c>
      <c r="D87" t="s" s="20">
        <v>204</v>
      </c>
      <c r="E87" t="s" s="20">
        <v>307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196</v>
      </c>
      <c r="C88" t="s" s="55">
        <v>313</v>
      </c>
      <c r="D88" t="s" s="20">
        <v>204</v>
      </c>
      <c r="E88" t="s" s="20">
        <v>307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196</v>
      </c>
      <c r="C89" t="s" s="55">
        <v>314</v>
      </c>
      <c r="D89" t="s" s="20">
        <v>204</v>
      </c>
      <c r="E89" t="s" s="20">
        <v>307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196</v>
      </c>
      <c r="C90" t="s" s="55">
        <v>315</v>
      </c>
      <c r="D90" t="s" s="20">
        <v>204</v>
      </c>
      <c r="E90" t="s" s="20">
        <v>307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196</v>
      </c>
      <c r="C91" t="s" s="55">
        <v>316</v>
      </c>
      <c r="D91" t="s" s="20">
        <v>204</v>
      </c>
      <c r="E91" t="s" s="20">
        <v>307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317</v>
      </c>
      <c r="D92" t="s" s="20">
        <v>204</v>
      </c>
      <c r="E92" t="s" s="20">
        <v>307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318</v>
      </c>
      <c r="D93" t="s" s="20">
        <v>204</v>
      </c>
      <c r="E93" t="s" s="20">
        <v>307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319</v>
      </c>
      <c r="D94" t="s" s="20">
        <v>204</v>
      </c>
      <c r="E94" t="s" s="20">
        <v>307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205</v>
      </c>
      <c r="C95" t="s" s="55">
        <v>249</v>
      </c>
      <c r="D95" t="s" s="20">
        <v>204</v>
      </c>
      <c r="E95" t="s" s="20">
        <v>307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205</v>
      </c>
      <c r="C96" t="s" s="55">
        <v>320</v>
      </c>
      <c r="D96" t="s" s="20">
        <v>204</v>
      </c>
      <c r="E96" t="s" s="20">
        <v>307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205</v>
      </c>
      <c r="C97" t="s" s="55">
        <v>250</v>
      </c>
      <c r="D97" t="s" s="20">
        <v>204</v>
      </c>
      <c r="E97" t="s" s="20">
        <v>307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205</v>
      </c>
      <c r="C98" t="s" s="55">
        <v>321</v>
      </c>
      <c r="D98" t="s" s="20">
        <v>204</v>
      </c>
      <c r="E98" t="s" s="20">
        <v>307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205</v>
      </c>
      <c r="C99" t="s" s="55">
        <v>251</v>
      </c>
      <c r="D99" t="s" s="20">
        <v>204</v>
      </c>
      <c r="E99" t="s" s="20">
        <v>307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205</v>
      </c>
      <c r="C100" t="s" s="55">
        <v>322</v>
      </c>
      <c r="D100" t="s" s="20">
        <v>204</v>
      </c>
      <c r="E100" t="s" s="20">
        <v>307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205</v>
      </c>
      <c r="C101" t="s" s="55">
        <v>252</v>
      </c>
      <c r="D101" t="s" s="20">
        <v>204</v>
      </c>
      <c r="E101" t="s" s="20">
        <v>307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205</v>
      </c>
      <c r="C102" t="s" s="55">
        <v>323</v>
      </c>
      <c r="D102" t="s" s="20">
        <v>204</v>
      </c>
      <c r="E102" t="s" s="20">
        <v>307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201</v>
      </c>
      <c r="C103" t="s" s="55">
        <v>324</v>
      </c>
      <c r="D103" t="s" s="20">
        <v>194</v>
      </c>
      <c r="E103" t="s" s="20">
        <v>325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201</v>
      </c>
      <c r="C104" t="s" s="55">
        <v>326</v>
      </c>
      <c r="D104" t="s" s="20">
        <v>204</v>
      </c>
      <c r="E104" t="s" s="20">
        <v>325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201</v>
      </c>
      <c r="C105" t="s" s="55">
        <v>327</v>
      </c>
      <c r="D105" t="s" s="20">
        <v>246</v>
      </c>
      <c r="E105" t="s" s="20">
        <v>325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179</v>
      </c>
      <c r="C106" t="s" s="55">
        <v>328</v>
      </c>
      <c r="D106" t="s" s="20">
        <v>204</v>
      </c>
      <c r="E106" t="s" s="20">
        <v>329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179</v>
      </c>
      <c r="C107" t="s" s="55">
        <v>330</v>
      </c>
      <c r="D107" t="s" s="20">
        <v>246</v>
      </c>
      <c r="E107" t="s" s="20">
        <v>329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186</v>
      </c>
      <c r="C108" t="s" s="55">
        <v>331</v>
      </c>
      <c r="D108" t="s" s="20">
        <v>246</v>
      </c>
      <c r="E108" t="s" s="20">
        <v>329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186</v>
      </c>
      <c r="C109" t="s" s="55">
        <v>273</v>
      </c>
      <c r="D109" t="s" s="20">
        <v>246</v>
      </c>
      <c r="E109" t="s" s="20">
        <v>329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189</v>
      </c>
      <c r="C110" t="s" s="55">
        <v>332</v>
      </c>
      <c r="D110" t="s" s="20">
        <v>204</v>
      </c>
      <c r="E110" t="s" s="20">
        <v>329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189</v>
      </c>
      <c r="C111" t="s" s="55">
        <v>333</v>
      </c>
      <c r="D111" t="s" s="20">
        <v>246</v>
      </c>
      <c r="E111" t="s" s="20">
        <v>329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223</v>
      </c>
      <c r="C112" t="s" s="55">
        <v>334</v>
      </c>
      <c r="D112" t="s" s="20">
        <v>246</v>
      </c>
      <c r="E112" t="s" s="20">
        <v>335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s="18"/>
      <c r="B113" t="s" s="19">
        <v>308</v>
      </c>
      <c r="C113" t="s" s="55">
        <v>309</v>
      </c>
      <c r="D113" t="s" s="20">
        <v>194</v>
      </c>
      <c r="E113" t="s" s="20">
        <v>335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s="18"/>
      <c r="B114" t="s" s="19">
        <v>308</v>
      </c>
      <c r="C114" t="s" s="55">
        <v>310</v>
      </c>
      <c r="D114" t="s" s="20">
        <v>194</v>
      </c>
      <c r="E114" t="s" s="20">
        <v>335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s="18"/>
      <c r="B115" t="s" s="19">
        <v>308</v>
      </c>
      <c r="C115" t="s" s="55">
        <v>336</v>
      </c>
      <c r="D115" t="s" s="20">
        <v>204</v>
      </c>
      <c r="E115" t="s" s="20">
        <v>335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s="18"/>
      <c r="B116" t="s" s="19">
        <v>308</v>
      </c>
      <c r="C116" t="s" s="55">
        <v>337</v>
      </c>
      <c r="D116" t="s" s="20">
        <v>204</v>
      </c>
      <c r="E116" t="s" s="20">
        <v>335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t="s" s="19">
        <v>196</v>
      </c>
      <c r="C117" t="s" s="55">
        <v>280</v>
      </c>
      <c r="D117" t="s" s="20">
        <v>246</v>
      </c>
      <c r="E117" t="s" s="20">
        <v>335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s="18"/>
      <c r="B118" t="s" s="19">
        <v>196</v>
      </c>
      <c r="C118" t="s" s="55">
        <v>338</v>
      </c>
      <c r="D118" t="s" s="20">
        <v>246</v>
      </c>
      <c r="E118" t="s" s="20">
        <v>335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s="18"/>
      <c r="B119" t="s" s="19">
        <v>196</v>
      </c>
      <c r="C119" t="s" s="55">
        <v>339</v>
      </c>
      <c r="D119" t="s" s="20">
        <v>246</v>
      </c>
      <c r="E119" t="s" s="20">
        <v>335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s="18"/>
      <c r="B120" t="s" s="19">
        <v>196</v>
      </c>
      <c r="C120" t="s" s="55">
        <v>340</v>
      </c>
      <c r="D120" t="s" s="20">
        <v>246</v>
      </c>
      <c r="E120" t="s" s="20">
        <v>335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s="18"/>
      <c r="B121" t="s" s="19">
        <v>196</v>
      </c>
      <c r="C121" t="s" s="55">
        <v>341</v>
      </c>
      <c r="D121" t="s" s="20">
        <v>246</v>
      </c>
      <c r="E121" t="s" s="20">
        <v>335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s="18"/>
      <c r="B122" t="s" s="19">
        <v>205</v>
      </c>
      <c r="C122" t="s" s="55">
        <v>342</v>
      </c>
      <c r="D122" t="s" s="20">
        <v>246</v>
      </c>
      <c r="E122" t="s" s="20">
        <v>335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s="18"/>
      <c r="B123" t="s" s="19">
        <v>205</v>
      </c>
      <c r="C123" t="s" s="55">
        <v>343</v>
      </c>
      <c r="D123" t="s" s="20">
        <v>246</v>
      </c>
      <c r="E123" t="s" s="20">
        <v>335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s="18"/>
      <c r="B124" t="s" s="19">
        <v>205</v>
      </c>
      <c r="C124" t="s" s="55">
        <v>344</v>
      </c>
      <c r="D124" t="s" s="20">
        <v>246</v>
      </c>
      <c r="E124" t="s" s="20">
        <v>335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s="18"/>
      <c r="B125" s="19"/>
      <c r="C125" s="2"/>
      <c r="D125" s="20"/>
      <c r="E125" s="20"/>
      <c r="F125" s="3"/>
      <c r="G125" s="4"/>
      <c r="H125" s="3"/>
      <c r="I125" s="21"/>
      <c r="J125" s="2"/>
      <c r="K125" s="21"/>
      <c r="L125" s="2"/>
      <c r="M125" s="21"/>
      <c r="N125" s="22"/>
      <c r="O125" s="17"/>
      <c r="P125" s="17"/>
      <c r="Q125" s="17"/>
    </row>
    <row r="126" ht="15.0" customHeight="true">
      <c r="A126" s="23"/>
      <c r="B126" s="24"/>
      <c r="C126" s="25"/>
      <c r="D126" s="26"/>
      <c r="E126" s="26"/>
      <c r="F126" s="27"/>
      <c r="G126" s="27"/>
      <c r="H126" s="27"/>
      <c r="I126" s="28"/>
      <c r="J126" s="25"/>
      <c r="K126" s="28"/>
      <c r="L126" s="25"/>
      <c r="M126" s="28"/>
      <c r="N126" s="29"/>
      <c r="O126" s="30"/>
      <c r="P126" s="75"/>
      <c r="Q126" s="73"/>
    </row>
    <row r="127" ht="15.0" customHeight="true">
      <c r="A127" t="s" s="79">
        <v>155</v>
      </c>
      <c r="B127" s="80"/>
      <c r="C127" s="80"/>
      <c r="D127" s="80"/>
      <c r="E127" s="80"/>
      <c r="F127" s="80"/>
      <c r="G127" s="80"/>
      <c r="H127" t="n" s="31">
        <v>174.0</v>
      </c>
      <c r="I127" t="s" s="32">
        <v>346</v>
      </c>
      <c r="J127" t="s" s="33">
        <v>346</v>
      </c>
      <c r="K127" t="s" s="32">
        <v>348</v>
      </c>
      <c r="L127" t="s" s="33">
        <v>348</v>
      </c>
      <c r="M127" t="s" s="32">
        <v>350</v>
      </c>
      <c r="N127" t="s" s="33">
        <v>350</v>
      </c>
      <c r="O127" t="s" s="34">
        <v>352</v>
      </c>
      <c r="P127" s="74"/>
      <c r="Q127" s="128"/>
    </row>
    <row r="128" ht="15.0" customHeight="true">
      <c r="A128" t="s" s="79">
        <v>156</v>
      </c>
      <c r="B128" s="80"/>
      <c r="C128" s="80"/>
      <c r="D128" s="80"/>
      <c r="E128" s="80"/>
      <c r="F128" s="80"/>
      <c r="G128" s="81"/>
      <c r="H128" s="35"/>
      <c r="I128" t="n" s="32">
        <v>0.0</v>
      </c>
      <c r="J128" t="n" s="36">
        <v>0.0</v>
      </c>
      <c r="K128" t="n" s="32">
        <v>0.0</v>
      </c>
      <c r="L128" t="n" s="36">
        <v>0.0</v>
      </c>
      <c r="M128" t="n" s="32">
        <v>0.0</v>
      </c>
      <c r="N128" t="n" s="36">
        <v>0.0</v>
      </c>
      <c r="O128" t="n" s="37">
        <v>0.0</v>
      </c>
      <c r="P128" s="75"/>
      <c r="Q128" s="129"/>
    </row>
    <row r="129" ht="15.0" customHeight="true">
      <c r="A129" t="s" s="90">
        <v>82</v>
      </c>
      <c r="B129" s="91"/>
      <c r="C129" s="91"/>
      <c r="D129" s="91"/>
      <c r="E129" s="91"/>
      <c r="F129" s="91"/>
      <c r="G129" s="91"/>
      <c r="H129" t="s" s="38">
        <v>345</v>
      </c>
      <c r="I129" t="n" s="39">
        <v>48.0</v>
      </c>
      <c r="J129" t="n" s="40">
        <v>48.0</v>
      </c>
      <c r="K129" t="n" s="39">
        <v>48.0</v>
      </c>
      <c r="L129" t="n" s="40">
        <v>48.0</v>
      </c>
      <c r="M129" t="n" s="39">
        <v>48.0</v>
      </c>
      <c r="N129" t="n" s="40">
        <v>48.0</v>
      </c>
      <c r="O129" t="s" s="41">
        <v>345</v>
      </c>
      <c r="P129" s="75"/>
      <c r="Q129" s="129"/>
    </row>
    <row r="130" ht="15.0" customHeight="true">
      <c r="A130" t="s" s="92">
        <v>83</v>
      </c>
      <c r="B130" t="s" s="147">
        <v>84</v>
      </c>
      <c r="C130" s="147"/>
      <c r="D130" s="147"/>
      <c r="E130" s="147"/>
      <c r="F130" s="147"/>
      <c r="G130" s="147"/>
      <c r="H130" s="147"/>
      <c r="I130" t="n" s="67">
        <v>9.0</v>
      </c>
      <c r="J130" t="n" s="67">
        <v>9.0</v>
      </c>
      <c r="K130" t="n" s="67">
        <v>3.0</v>
      </c>
      <c r="L130" t="n" s="67">
        <v>3.0</v>
      </c>
      <c r="M130" t="n" s="67">
        <v>1.0</v>
      </c>
      <c r="N130" t="n" s="70">
        <v>1.0</v>
      </c>
      <c r="O130" s="137"/>
      <c r="P130" s="75"/>
      <c r="Q130" s="129"/>
    </row>
    <row r="131" ht="15.0" customHeight="true">
      <c r="A131" s="126"/>
      <c r="B131" t="s" s="158">
        <v>85</v>
      </c>
      <c r="C131" s="158"/>
      <c r="D131" s="158"/>
      <c r="E131" s="158"/>
      <c r="F131" s="158"/>
      <c r="G131" s="158"/>
      <c r="H131" s="158"/>
      <c r="I131" t="n" s="68">
        <v>1.0</v>
      </c>
      <c r="J131" t="n" s="68">
        <v>1.0</v>
      </c>
      <c r="K131" t="n" s="68">
        <v>5.0</v>
      </c>
      <c r="L131" t="n" s="68">
        <v>5.0</v>
      </c>
      <c r="M131" t="n" s="68">
        <v>7.0</v>
      </c>
      <c r="N131" t="n" s="71">
        <v>7.0</v>
      </c>
      <c r="O131" s="138"/>
      <c r="P131" s="75"/>
      <c r="Q131" s="129"/>
    </row>
    <row r="132" ht="15.0" customHeight="true">
      <c r="A132" s="127"/>
      <c r="B132" t="s" s="159">
        <v>86</v>
      </c>
      <c r="C132" s="159"/>
      <c r="D132" s="159"/>
      <c r="E132" s="159"/>
      <c r="F132" s="159"/>
      <c r="G132" s="159"/>
      <c r="H132" s="159"/>
      <c r="I132" t="n" s="69">
        <v>10.0</v>
      </c>
      <c r="J132" t="n" s="69">
        <v>10.0</v>
      </c>
      <c r="K132" t="n" s="69">
        <v>8.0</v>
      </c>
      <c r="L132" t="n" s="69">
        <v>8.0</v>
      </c>
      <c r="M132" t="n" s="69">
        <v>8.0</v>
      </c>
      <c r="N132" t="n" s="72">
        <v>8.0</v>
      </c>
      <c r="O132" s="139"/>
      <c r="P132" s="75"/>
      <c r="Q132" s="129"/>
    </row>
    <row r="133" ht="73.75" customHeight="true">
      <c r="A133" t="s" s="102">
        <v>14</v>
      </c>
      <c r="B133" s="104"/>
      <c r="C133" s="104"/>
      <c r="D133" s="104"/>
      <c r="E133" s="104"/>
      <c r="F133" s="103"/>
      <c r="G133" t="s" s="43">
        <v>15</v>
      </c>
      <c r="H133" t="s" s="44">
        <v>16</v>
      </c>
      <c r="I133" t="s" s="44">
        <v>17</v>
      </c>
      <c r="J133" s="44"/>
      <c r="K133" t="s" s="44">
        <v>18</v>
      </c>
      <c r="L133" t="s" s="44">
        <v>19</v>
      </c>
      <c r="M133" t="s" s="44">
        <v>20</v>
      </c>
      <c r="N133" s="78"/>
      <c r="O133" t="s" s="45">
        <v>21</v>
      </c>
      <c r="P133" s="75"/>
      <c r="Q133" s="129"/>
    </row>
    <row r="134" ht="15.0" customHeight="true">
      <c r="A134" t="s" s="79">
        <v>158</v>
      </c>
      <c r="B134" s="80"/>
      <c r="C134" s="80"/>
      <c r="D134" s="80"/>
      <c r="E134" s="80"/>
      <c r="F134" s="140"/>
      <c r="G134" t="n" s="46">
        <v>16.0</v>
      </c>
      <c r="H134" t="n" s="47">
        <v>8.0</v>
      </c>
      <c r="I134" t="n" s="47">
        <v>16.0</v>
      </c>
      <c r="J134" t="n" s="47">
        <v>0.0</v>
      </c>
      <c r="K134" t="n" s="47">
        <v>8.0</v>
      </c>
      <c r="L134" t="n" s="47">
        <v>10.0</v>
      </c>
      <c r="M134" t="n" s="47">
        <v>0.0</v>
      </c>
      <c r="N134" t="n" s="33">
        <v>0.0</v>
      </c>
      <c r="O134" t="n" s="141">
        <v>88.0</v>
      </c>
      <c r="P134" s="75"/>
      <c r="Q134" s="129"/>
    </row>
    <row r="135" ht="15.0" customHeight="true">
      <c r="A135" t="s" s="79">
        <v>159</v>
      </c>
      <c r="B135" s="80"/>
      <c r="C135" s="80"/>
      <c r="D135" s="80"/>
      <c r="E135" s="80"/>
      <c r="F135" s="140"/>
      <c r="G135" t="n" s="46">
        <v>16.0</v>
      </c>
      <c r="H135" t="n" s="47">
        <v>36.0</v>
      </c>
      <c r="I135" t="n" s="47">
        <v>16.0</v>
      </c>
      <c r="J135" t="n" s="47">
        <v>0.0</v>
      </c>
      <c r="K135" t="n" s="47">
        <v>56.0</v>
      </c>
      <c r="L135" t="n" s="47">
        <v>4.0</v>
      </c>
      <c r="M135" t="n" s="47">
        <v>26.0</v>
      </c>
      <c r="N135" t="n" s="33">
        <v>0.0</v>
      </c>
      <c r="O135" s="142"/>
      <c r="P135" s="75"/>
      <c r="Q135" s="129"/>
    </row>
    <row r="136" ht="15.0" customHeight="true">
      <c r="A136" t="s" s="144">
        <v>22</v>
      </c>
      <c r="B136" s="145"/>
      <c r="C136" s="145"/>
      <c r="D136" s="145"/>
      <c r="E136" s="145"/>
      <c r="F136" s="146"/>
      <c r="G136" t="n" s="48">
        <v>32.0</v>
      </c>
      <c r="H136" t="n" s="49">
        <v>44.0</v>
      </c>
      <c r="I136" t="n" s="49">
        <v>32.0</v>
      </c>
      <c r="J136" t="n" s="49">
        <v>0.0</v>
      </c>
      <c r="K136" t="n" s="49">
        <v>64.0</v>
      </c>
      <c r="L136" t="n" s="49">
        <v>14.0</v>
      </c>
      <c r="M136" t="n" s="49">
        <v>26.0</v>
      </c>
      <c r="N136" t="n" s="42">
        <v>0.0</v>
      </c>
      <c r="O136" s="143"/>
      <c r="P136" s="75"/>
      <c r="Q136" s="129"/>
    </row>
    <row r="137" ht="15.0" customHeight="true">
      <c r="A137" t="s" s="148">
        <v>23</v>
      </c>
      <c r="B137" s="149"/>
      <c r="C137" s="149"/>
      <c r="D137" s="149"/>
      <c r="E137" s="149"/>
      <c r="F137" s="150"/>
      <c r="G137" t="s" s="154">
        <v>24</v>
      </c>
      <c r="H137" s="154"/>
      <c r="I137" s="155"/>
      <c r="J137" t="s" s="131">
        <v>347</v>
      </c>
      <c r="K137" s="131"/>
      <c r="L137" t="s" s="131">
        <v>349</v>
      </c>
      <c r="M137" s="131"/>
      <c r="N137" t="s" s="131">
        <v>25</v>
      </c>
      <c r="O137" s="132"/>
      <c r="P137" s="75"/>
      <c r="Q137" s="129"/>
    </row>
    <row r="138" ht="15.0" customHeight="true">
      <c r="A138" s="151"/>
      <c r="B138" s="152"/>
      <c r="C138" s="152"/>
      <c r="D138" s="152"/>
      <c r="E138" s="152"/>
      <c r="F138" s="153"/>
      <c r="G138" t="n" s="156">
        <v>3.0</v>
      </c>
      <c r="H138" s="156"/>
      <c r="I138" s="157"/>
      <c r="J138" s="133"/>
      <c r="K138" s="133"/>
      <c r="L138" t="n" s="133">
        <v>0.0</v>
      </c>
      <c r="M138" s="133"/>
      <c r="N138" t="n" s="133">
        <v>6.0</v>
      </c>
      <c r="O138" s="134"/>
      <c r="P138" s="75"/>
      <c r="Q138" s="129"/>
    </row>
    <row r="139" ht="17.15" customHeight="true">
      <c r="B139" s="50"/>
      <c r="C139" s="50"/>
      <c r="F139" s="50"/>
      <c r="G139" s="50"/>
      <c r="J139" t="s" s="135">
        <v>95</v>
      </c>
      <c r="K139" s="136"/>
      <c r="L139" s="136"/>
      <c r="M139" t="s" s="118">
        <v>351</v>
      </c>
      <c r="N139" s="118"/>
      <c r="O139" s="119"/>
      <c r="P139" s="30"/>
      <c r="Q13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7:G127"/>
    <mergeCell ref="A128:G128"/>
    <mergeCell ref="A129:G129"/>
    <mergeCell ref="A130:A132"/>
    <mergeCell ref="A133:F133"/>
    <mergeCell ref="A134:F134"/>
    <mergeCell ref="A135:F135"/>
    <mergeCell ref="A136:F136"/>
    <mergeCell ref="A137:F138"/>
    <mergeCell ref="B130:H130"/>
    <mergeCell ref="B131:H131"/>
    <mergeCell ref="B132:H132"/>
    <mergeCell ref="G137:I137"/>
    <mergeCell ref="G138:I138"/>
    <mergeCell ref="J137:K137"/>
    <mergeCell ref="J138:K138"/>
    <mergeCell ref="J139:L139"/>
    <mergeCell ref="L137:M137"/>
    <mergeCell ref="L138:M138"/>
    <mergeCell ref="M139:O139"/>
    <mergeCell ref="N137:O137"/>
    <mergeCell ref="N138:O138"/>
    <mergeCell ref="O130:O132"/>
    <mergeCell ref="O134:O136"/>
    <mergeCell ref="Q127:Q13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3" operator="equal">
      <formula>0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44" operator="lessThan">
      <formula>3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3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4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55" operator="lessThan">
      <formula>2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8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2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3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64" operator="lessThan">
      <formula>2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6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8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9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71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72" operator="lessThan">
      <formula>6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5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6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7" operator="lessThan">
      <formula>6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8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9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0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1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82" operator="lessThan">
      <formula>$H$10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5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6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7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0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1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2">
      <formula>OR(P8&lt;#REF!,P8&gt;#REF!)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3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4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5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6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7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189</v>
      </c>
      <c r="C11" t="s" s="55">
        <v>190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189</v>
      </c>
      <c r="C12" t="s" s="55">
        <v>191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192</v>
      </c>
      <c r="C15" t="s" s="55">
        <v>193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2.0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195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192</v>
      </c>
      <c r="C17" t="s" s="55">
        <v>219</v>
      </c>
      <c r="D17" t="s" s="20">
        <v>204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0.0</v>
      </c>
      <c r="K17" t="n" s="21">
        <v>1.0</v>
      </c>
      <c r="L17" t="n" s="2">
        <v>0.0</v>
      </c>
      <c r="M17" t="n" s="21">
        <v>0.0</v>
      </c>
      <c r="N17" t="n" s="22">
        <v>0.0</v>
      </c>
      <c r="O17" t="n" s="17">
        <v>1.0</v>
      </c>
      <c r="P17" t="n" s="17">
        <v>1.0</v>
      </c>
      <c r="Q17" t="s" s="17">
        <v>184</v>
      </c>
    </row>
    <row r="18" ht="15.0" customHeight="true">
      <c r="A18" s="18"/>
      <c r="B18" t="s" s="19">
        <v>192</v>
      </c>
      <c r="C18" t="s" s="55">
        <v>220</v>
      </c>
      <c r="D18" t="s" s="20">
        <v>204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0.0</v>
      </c>
      <c r="J18" t="n" s="2">
        <v>0.0</v>
      </c>
      <c r="K18" t="n" s="21">
        <v>0.0</v>
      </c>
      <c r="L18" t="n" s="2">
        <v>1.0</v>
      </c>
      <c r="M18" t="n" s="21">
        <v>0.0</v>
      </c>
      <c r="N18" t="n" s="22">
        <v>0.0</v>
      </c>
      <c r="O18" t="n" s="17">
        <v>1.0</v>
      </c>
      <c r="P18" t="n" s="17">
        <v>1.0</v>
      </c>
      <c r="Q18" t="s" s="17">
        <v>184</v>
      </c>
    </row>
    <row r="19" ht="15.0" customHeight="true">
      <c r="A19" s="18"/>
      <c r="B19" t="s" s="19">
        <v>192</v>
      </c>
      <c r="C19" t="s" s="55">
        <v>292</v>
      </c>
      <c r="D19" t="s" s="20">
        <v>246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293</v>
      </c>
      <c r="D20" t="s" s="20">
        <v>246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2.0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196</v>
      </c>
      <c r="C21" t="s" s="55">
        <v>197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196</v>
      </c>
      <c r="C22" t="s" s="55">
        <v>198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199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200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205</v>
      </c>
      <c r="C25" t="s" s="55">
        <v>206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205</v>
      </c>
      <c r="C26" t="s" s="55">
        <v>207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205</v>
      </c>
      <c r="C27" t="s" s="55">
        <v>208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205</v>
      </c>
      <c r="C28" t="s" s="55">
        <v>209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210</v>
      </c>
      <c r="C29" t="s" s="55">
        <v>211</v>
      </c>
      <c r="D29" t="s" s="20">
        <v>194</v>
      </c>
      <c r="E29" t="s" s="20">
        <v>212</v>
      </c>
      <c r="F29" t="s" s="19">
        <v>183</v>
      </c>
      <c r="G29" t="n" s="19">
        <v>1.0</v>
      </c>
      <c r="H29" t="n" s="3">
        <v>3.0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210</v>
      </c>
      <c r="C30" t="s" s="55">
        <v>213</v>
      </c>
      <c r="D30" t="s" s="20">
        <v>194</v>
      </c>
      <c r="E30" t="s" s="20">
        <v>212</v>
      </c>
      <c r="F30" t="s" s="19">
        <v>183</v>
      </c>
      <c r="G30" t="n" s="19">
        <v>1.0</v>
      </c>
      <c r="H30" t="n" s="3">
        <v>3.0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210</v>
      </c>
      <c r="C31" t="s" s="55">
        <v>211</v>
      </c>
      <c r="D31" t="s" s="20">
        <v>194</v>
      </c>
      <c r="E31" t="s" s="20">
        <v>214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210</v>
      </c>
      <c r="C32" t="s" s="55">
        <v>213</v>
      </c>
      <c r="D32" t="s" s="20">
        <v>194</v>
      </c>
      <c r="E32" t="s" s="20">
        <v>214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194</v>
      </c>
      <c r="E33" t="s" s="20">
        <v>294</v>
      </c>
      <c r="F33" t="s" s="19">
        <v>183</v>
      </c>
      <c r="G33" t="n" s="19">
        <v>1.0</v>
      </c>
      <c r="H33" t="n" s="3">
        <v>3.0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204</v>
      </c>
      <c r="E34" t="s" s="20">
        <v>294</v>
      </c>
      <c r="F34" t="s" s="19">
        <v>183</v>
      </c>
      <c r="G34" t="n" s="19">
        <v>1.0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201</v>
      </c>
      <c r="C35" t="s" s="55">
        <v>202</v>
      </c>
      <c r="D35" t="s" s="20">
        <v>194</v>
      </c>
      <c r="E35" t="s" s="20">
        <v>263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2.0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201</v>
      </c>
      <c r="C36" t="s" s="55">
        <v>203</v>
      </c>
      <c r="D36" t="s" s="20">
        <v>204</v>
      </c>
      <c r="E36" t="s" s="20">
        <v>263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210</v>
      </c>
      <c r="C37" t="s" s="55">
        <v>221</v>
      </c>
      <c r="D37" t="s" s="20">
        <v>204</v>
      </c>
      <c r="E37" t="s" s="20">
        <v>222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223</v>
      </c>
      <c r="C38" t="s" s="55">
        <v>224</v>
      </c>
      <c r="D38" t="s" s="20">
        <v>194</v>
      </c>
      <c r="E38" t="s" s="20">
        <v>222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186</v>
      </c>
      <c r="C39" t="s" s="55">
        <v>225</v>
      </c>
      <c r="D39" t="s" s="20">
        <v>194</v>
      </c>
      <c r="E39" t="s" s="20">
        <v>226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186</v>
      </c>
      <c r="C40" t="s" s="55">
        <v>227</v>
      </c>
      <c r="D40" t="s" s="20">
        <v>194</v>
      </c>
      <c r="E40" t="s" s="20">
        <v>226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186</v>
      </c>
      <c r="C41" t="s" s="55">
        <v>228</v>
      </c>
      <c r="D41" t="s" s="20">
        <v>204</v>
      </c>
      <c r="E41" t="s" s="20">
        <v>226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192</v>
      </c>
      <c r="C42" t="s" s="55">
        <v>229</v>
      </c>
      <c r="D42" t="s" s="20">
        <v>204</v>
      </c>
      <c r="E42" t="s" s="20">
        <v>226</v>
      </c>
      <c r="F42" t="s" s="19">
        <v>183</v>
      </c>
      <c r="G42" t="n" s="19">
        <v>4.0</v>
      </c>
      <c r="H42" t="n" s="3">
        <v>3.0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210</v>
      </c>
      <c r="C43" t="s" s="55">
        <v>230</v>
      </c>
      <c r="D43" t="s" s="20">
        <v>204</v>
      </c>
      <c r="E43" t="s" s="20">
        <v>226</v>
      </c>
      <c r="F43" t="s" s="19">
        <v>183</v>
      </c>
      <c r="G43" t="n" s="19">
        <v>4.0</v>
      </c>
      <c r="H43" t="n" s="3">
        <v>3.0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210</v>
      </c>
      <c r="C44" t="s" s="55">
        <v>231</v>
      </c>
      <c r="D44" t="s" s="20">
        <v>204</v>
      </c>
      <c r="E44" t="s" s="20">
        <v>226</v>
      </c>
      <c r="F44" t="s" s="19">
        <v>183</v>
      </c>
      <c r="G44" t="n" s="19">
        <v>4.0</v>
      </c>
      <c r="H44" t="n" s="3">
        <v>3.0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223</v>
      </c>
      <c r="C45" t="s" s="55">
        <v>232</v>
      </c>
      <c r="D45" t="s" s="20">
        <v>194</v>
      </c>
      <c r="E45" t="s" s="20">
        <v>226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196</v>
      </c>
      <c r="C46" t="s" s="55">
        <v>233</v>
      </c>
      <c r="D46" t="s" s="20">
        <v>194</v>
      </c>
      <c r="E46" t="s" s="20">
        <v>226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196</v>
      </c>
      <c r="C47" t="s" s="55">
        <v>234</v>
      </c>
      <c r="D47" t="s" s="20">
        <v>194</v>
      </c>
      <c r="E47" t="s" s="20">
        <v>226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196</v>
      </c>
      <c r="C48" t="s" s="55">
        <v>235</v>
      </c>
      <c r="D48" t="s" s="20">
        <v>194</v>
      </c>
      <c r="E48" t="s" s="20">
        <v>226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196</v>
      </c>
      <c r="C49" t="s" s="55">
        <v>236</v>
      </c>
      <c r="D49" t="s" s="20">
        <v>194</v>
      </c>
      <c r="E49" t="s" s="20">
        <v>226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205</v>
      </c>
      <c r="C50" t="s" s="55">
        <v>237</v>
      </c>
      <c r="D50" t="s" s="20">
        <v>194</v>
      </c>
      <c r="E50" t="s" s="20">
        <v>226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205</v>
      </c>
      <c r="C51" t="s" s="55">
        <v>238</v>
      </c>
      <c r="D51" t="s" s="20">
        <v>194</v>
      </c>
      <c r="E51" t="s" s="20">
        <v>226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205</v>
      </c>
      <c r="C52" t="s" s="55">
        <v>239</v>
      </c>
      <c r="D52" t="s" s="20">
        <v>194</v>
      </c>
      <c r="E52" t="s" s="20">
        <v>226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205</v>
      </c>
      <c r="C53" t="s" s="55">
        <v>240</v>
      </c>
      <c r="D53" t="s" s="20">
        <v>194</v>
      </c>
      <c r="E53" t="s" s="20">
        <v>226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210</v>
      </c>
      <c r="C54" t="s" s="55">
        <v>221</v>
      </c>
      <c r="D54" t="s" s="20">
        <v>204</v>
      </c>
      <c r="E54" t="s" s="20">
        <v>241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223</v>
      </c>
      <c r="C55" t="s" s="55">
        <v>224</v>
      </c>
      <c r="D55" t="s" s="20">
        <v>194</v>
      </c>
      <c r="E55" t="s" s="20">
        <v>241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186</v>
      </c>
      <c r="C56" t="s" s="55">
        <v>242</v>
      </c>
      <c r="D56" t="s" s="20">
        <v>194</v>
      </c>
      <c r="E56" t="s" s="20">
        <v>243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186</v>
      </c>
      <c r="C57" t="s" s="55">
        <v>227</v>
      </c>
      <c r="D57" t="s" s="20">
        <v>194</v>
      </c>
      <c r="E57" t="s" s="20">
        <v>243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186</v>
      </c>
      <c r="C58" t="s" s="55">
        <v>228</v>
      </c>
      <c r="D58" t="s" s="20">
        <v>204</v>
      </c>
      <c r="E58" t="s" s="20">
        <v>243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210</v>
      </c>
      <c r="C59" t="s" s="55">
        <v>244</v>
      </c>
      <c r="D59" t="s" s="20">
        <v>204</v>
      </c>
      <c r="E59" t="s" s="20">
        <v>243</v>
      </c>
      <c r="F59" t="s" s="19">
        <v>183</v>
      </c>
      <c r="G59" t="n" s="19">
        <v>4.0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210</v>
      </c>
      <c r="C60" t="s" s="55">
        <v>245</v>
      </c>
      <c r="D60" t="s" s="20">
        <v>246</v>
      </c>
      <c r="E60" t="s" s="20">
        <v>243</v>
      </c>
      <c r="F60" t="s" s="19">
        <v>183</v>
      </c>
      <c r="G60" t="n" s="19">
        <v>4.0</v>
      </c>
      <c r="H60" t="n" s="3">
        <v>3.0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223</v>
      </c>
      <c r="C61" t="s" s="55">
        <v>247</v>
      </c>
      <c r="D61" t="s" s="20">
        <v>204</v>
      </c>
      <c r="E61" t="s" s="20">
        <v>243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248</v>
      </c>
    </row>
    <row r="62" ht="15.0" customHeight="true">
      <c r="A62" s="18"/>
      <c r="B62" t="s" s="19">
        <v>196</v>
      </c>
      <c r="C62" t="s" s="55">
        <v>233</v>
      </c>
      <c r="D62" t="s" s="20">
        <v>194</v>
      </c>
      <c r="E62" t="s" s="20">
        <v>243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196</v>
      </c>
      <c r="C63" t="s" s="55">
        <v>234</v>
      </c>
      <c r="D63" t="s" s="20">
        <v>194</v>
      </c>
      <c r="E63" t="s" s="20">
        <v>243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196</v>
      </c>
      <c r="C64" t="s" s="55">
        <v>235</v>
      </c>
      <c r="D64" t="s" s="20">
        <v>194</v>
      </c>
      <c r="E64" t="s" s="20">
        <v>243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196</v>
      </c>
      <c r="C65" t="s" s="55">
        <v>236</v>
      </c>
      <c r="D65" t="s" s="20">
        <v>194</v>
      </c>
      <c r="E65" t="s" s="20">
        <v>243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205</v>
      </c>
      <c r="C66" t="s" s="55">
        <v>237</v>
      </c>
      <c r="D66" t="s" s="20">
        <v>194</v>
      </c>
      <c r="E66" t="s" s="20">
        <v>243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205</v>
      </c>
      <c r="C67" t="s" s="55">
        <v>238</v>
      </c>
      <c r="D67" t="s" s="20">
        <v>194</v>
      </c>
      <c r="E67" t="s" s="20">
        <v>243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205</v>
      </c>
      <c r="C68" t="s" s="55">
        <v>239</v>
      </c>
      <c r="D68" t="s" s="20">
        <v>194</v>
      </c>
      <c r="E68" t="s" s="20">
        <v>243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205</v>
      </c>
      <c r="C69" t="s" s="55">
        <v>240</v>
      </c>
      <c r="D69" t="s" s="20">
        <v>194</v>
      </c>
      <c r="E69" t="s" s="20">
        <v>243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s="18"/>
      <c r="B70" t="s" s="19">
        <v>205</v>
      </c>
      <c r="C70" t="s" s="55">
        <v>249</v>
      </c>
      <c r="D70" t="s" s="20">
        <v>204</v>
      </c>
      <c r="E70" t="s" s="20">
        <v>243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s="18"/>
      <c r="B71" t="s" s="19">
        <v>205</v>
      </c>
      <c r="C71" t="s" s="55">
        <v>250</v>
      </c>
      <c r="D71" t="s" s="20">
        <v>204</v>
      </c>
      <c r="E71" t="s" s="20">
        <v>243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205</v>
      </c>
      <c r="C72" t="s" s="55">
        <v>251</v>
      </c>
      <c r="D72" t="s" s="20">
        <v>204</v>
      </c>
      <c r="E72" t="s" s="20">
        <v>243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205</v>
      </c>
      <c r="C73" t="s" s="55">
        <v>252</v>
      </c>
      <c r="D73" t="s" s="20">
        <v>204</v>
      </c>
      <c r="E73" t="s" s="20">
        <v>243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16.0</v>
      </c>
      <c r="Q73" t="s" s="17">
        <v>184</v>
      </c>
    </row>
    <row r="74" ht="15.0" customHeight="true">
      <c r="A74" s="18"/>
      <c r="B74" t="s" s="19">
        <v>253</v>
      </c>
      <c r="C74" t="s" s="55">
        <v>254</v>
      </c>
      <c r="D74" t="s" s="20">
        <v>246</v>
      </c>
      <c r="E74" t="s" s="20">
        <v>243</v>
      </c>
      <c r="F74" t="s" s="19">
        <v>183</v>
      </c>
      <c r="G74" t="n" s="19">
        <v>4.0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201</v>
      </c>
      <c r="C75" t="s" s="55">
        <v>297</v>
      </c>
      <c r="D75" t="s" s="20">
        <v>204</v>
      </c>
      <c r="E75" t="s" s="20">
        <v>307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201</v>
      </c>
      <c r="C76" t="s" s="55">
        <v>298</v>
      </c>
      <c r="D76" t="s" s="20">
        <v>204</v>
      </c>
      <c r="E76" t="s" s="20">
        <v>307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201</v>
      </c>
      <c r="C77" t="s" s="55">
        <v>299</v>
      </c>
      <c r="D77" t="s" s="20">
        <v>204</v>
      </c>
      <c r="E77" t="s" s="20">
        <v>307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179</v>
      </c>
      <c r="C78" t="s" s="55">
        <v>300</v>
      </c>
      <c r="D78" t="s" s="20">
        <v>194</v>
      </c>
      <c r="E78" t="s" s="20">
        <v>325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179</v>
      </c>
      <c r="C79" t="s" s="55">
        <v>354</v>
      </c>
      <c r="D79" t="s" s="20">
        <v>204</v>
      </c>
      <c r="E79" t="s" s="20">
        <v>325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302</v>
      </c>
      <c r="D80" t="s" s="20">
        <v>204</v>
      </c>
      <c r="E80" t="s" s="20">
        <v>325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186</v>
      </c>
      <c r="C81" t="s" s="55">
        <v>303</v>
      </c>
      <c r="D81" t="s" s="20">
        <v>204</v>
      </c>
      <c r="E81" t="s" s="20">
        <v>325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186</v>
      </c>
      <c r="C82" t="s" s="55">
        <v>273</v>
      </c>
      <c r="D82" t="s" s="20">
        <v>246</v>
      </c>
      <c r="E82" t="s" s="20">
        <v>325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265</v>
      </c>
      <c r="D83" t="s" s="20">
        <v>194</v>
      </c>
      <c r="E83" t="s" s="20">
        <v>325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332</v>
      </c>
      <c r="D84" t="s" s="20">
        <v>204</v>
      </c>
      <c r="E84" t="s" s="20">
        <v>325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223</v>
      </c>
      <c r="C85" t="s" s="55">
        <v>306</v>
      </c>
      <c r="D85" t="s" s="20">
        <v>246</v>
      </c>
      <c r="E85" t="s" s="20">
        <v>329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308</v>
      </c>
      <c r="C86" t="s" s="55">
        <v>309</v>
      </c>
      <c r="D86" t="s" s="20">
        <v>194</v>
      </c>
      <c r="E86" t="s" s="20">
        <v>329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308</v>
      </c>
      <c r="C87" t="s" s="55">
        <v>310</v>
      </c>
      <c r="D87" t="s" s="20">
        <v>194</v>
      </c>
      <c r="E87" t="s" s="20">
        <v>329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196</v>
      </c>
      <c r="C88" t="s" s="55">
        <v>311</v>
      </c>
      <c r="D88" t="s" s="20">
        <v>204</v>
      </c>
      <c r="E88" t="s" s="20">
        <v>329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196</v>
      </c>
      <c r="C89" t="s" s="55">
        <v>312</v>
      </c>
      <c r="D89" t="s" s="20">
        <v>204</v>
      </c>
      <c r="E89" t="s" s="20">
        <v>329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196</v>
      </c>
      <c r="C90" t="s" s="55">
        <v>313</v>
      </c>
      <c r="D90" t="s" s="20">
        <v>204</v>
      </c>
      <c r="E90" t="s" s="20">
        <v>329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196</v>
      </c>
      <c r="C91" t="s" s="55">
        <v>314</v>
      </c>
      <c r="D91" t="s" s="20">
        <v>204</v>
      </c>
      <c r="E91" t="s" s="20">
        <v>329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315</v>
      </c>
      <c r="D92" t="s" s="20">
        <v>204</v>
      </c>
      <c r="E92" t="s" s="20">
        <v>329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316</v>
      </c>
      <c r="D93" t="s" s="20">
        <v>204</v>
      </c>
      <c r="E93" t="s" s="20">
        <v>329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317</v>
      </c>
      <c r="D94" t="s" s="20">
        <v>204</v>
      </c>
      <c r="E94" t="s" s="20">
        <v>329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318</v>
      </c>
      <c r="D95" t="s" s="20">
        <v>204</v>
      </c>
      <c r="E95" t="s" s="20">
        <v>329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319</v>
      </c>
      <c r="D96" t="s" s="20">
        <v>204</v>
      </c>
      <c r="E96" t="s" s="20">
        <v>329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205</v>
      </c>
      <c r="C97" t="s" s="55">
        <v>249</v>
      </c>
      <c r="D97" t="s" s="20">
        <v>204</v>
      </c>
      <c r="E97" t="s" s="20">
        <v>329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205</v>
      </c>
      <c r="C98" t="s" s="55">
        <v>320</v>
      </c>
      <c r="D98" t="s" s="20">
        <v>204</v>
      </c>
      <c r="E98" t="s" s="20">
        <v>329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205</v>
      </c>
      <c r="C99" t="s" s="55">
        <v>250</v>
      </c>
      <c r="D99" t="s" s="20">
        <v>204</v>
      </c>
      <c r="E99" t="s" s="20">
        <v>329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205</v>
      </c>
      <c r="C100" t="s" s="55">
        <v>321</v>
      </c>
      <c r="D100" t="s" s="20">
        <v>204</v>
      </c>
      <c r="E100" t="s" s="20">
        <v>329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205</v>
      </c>
      <c r="C101" t="s" s="55">
        <v>251</v>
      </c>
      <c r="D101" t="s" s="20">
        <v>204</v>
      </c>
      <c r="E101" t="s" s="20">
        <v>329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205</v>
      </c>
      <c r="C102" t="s" s="55">
        <v>322</v>
      </c>
      <c r="D102" t="s" s="20">
        <v>204</v>
      </c>
      <c r="E102" t="s" s="20">
        <v>329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205</v>
      </c>
      <c r="C103" t="s" s="55">
        <v>252</v>
      </c>
      <c r="D103" t="s" s="20">
        <v>204</v>
      </c>
      <c r="E103" t="s" s="20">
        <v>329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205</v>
      </c>
      <c r="C104" t="s" s="55">
        <v>323</v>
      </c>
      <c r="D104" t="s" s="20">
        <v>204</v>
      </c>
      <c r="E104" t="s" s="20">
        <v>329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201</v>
      </c>
      <c r="C105" t="s" s="55">
        <v>324</v>
      </c>
      <c r="D105" t="s" s="20">
        <v>194</v>
      </c>
      <c r="E105" t="s" s="20">
        <v>335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201</v>
      </c>
      <c r="C106" t="s" s="55">
        <v>326</v>
      </c>
      <c r="D106" t="s" s="20">
        <v>204</v>
      </c>
      <c r="E106" t="s" s="20">
        <v>335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201</v>
      </c>
      <c r="C107" t="s" s="55">
        <v>327</v>
      </c>
      <c r="D107" t="s" s="20">
        <v>246</v>
      </c>
      <c r="E107" t="s" s="20">
        <v>335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179</v>
      </c>
      <c r="C108" t="s" s="55">
        <v>328</v>
      </c>
      <c r="D108" t="s" s="20">
        <v>204</v>
      </c>
      <c r="E108" t="s" s="20">
        <v>355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179</v>
      </c>
      <c r="C109" t="s" s="55">
        <v>356</v>
      </c>
      <c r="D109" t="s" s="20">
        <v>204</v>
      </c>
      <c r="E109" t="s" s="20">
        <v>355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186</v>
      </c>
      <c r="C110" t="s" s="55">
        <v>331</v>
      </c>
      <c r="D110" t="s" s="20">
        <v>246</v>
      </c>
      <c r="E110" t="s" s="20">
        <v>355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186</v>
      </c>
      <c r="C111" t="s" s="55">
        <v>304</v>
      </c>
      <c r="D111" t="s" s="20">
        <v>246</v>
      </c>
      <c r="E111" t="s" s="20">
        <v>355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189</v>
      </c>
      <c r="C112" t="s" s="55">
        <v>357</v>
      </c>
      <c r="D112" t="s" s="20">
        <v>204</v>
      </c>
      <c r="E112" t="s" s="20">
        <v>355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s="18"/>
      <c r="B113" t="s" s="19">
        <v>189</v>
      </c>
      <c r="C113" t="s" s="55">
        <v>333</v>
      </c>
      <c r="D113" t="s" s="20">
        <v>246</v>
      </c>
      <c r="E113" t="s" s="20">
        <v>355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s="18"/>
      <c r="B114" t="s" s="19">
        <v>223</v>
      </c>
      <c r="C114" t="s" s="55">
        <v>334</v>
      </c>
      <c r="D114" t="s" s="20">
        <v>246</v>
      </c>
      <c r="E114" t="s" s="20">
        <v>358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s="18"/>
      <c r="B115" t="s" s="19">
        <v>308</v>
      </c>
      <c r="C115" t="s" s="55">
        <v>309</v>
      </c>
      <c r="D115" t="s" s="20">
        <v>194</v>
      </c>
      <c r="E115" t="s" s="20">
        <v>358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s="18"/>
      <c r="B116" t="s" s="19">
        <v>308</v>
      </c>
      <c r="C116" t="s" s="55">
        <v>310</v>
      </c>
      <c r="D116" t="s" s="20">
        <v>194</v>
      </c>
      <c r="E116" t="s" s="20">
        <v>358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t="s" s="19">
        <v>308</v>
      </c>
      <c r="C117" t="s" s="55">
        <v>336</v>
      </c>
      <c r="D117" t="s" s="20">
        <v>204</v>
      </c>
      <c r="E117" t="s" s="20">
        <v>358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s="18"/>
      <c r="B118" t="s" s="19">
        <v>308</v>
      </c>
      <c r="C118" t="s" s="55">
        <v>337</v>
      </c>
      <c r="D118" t="s" s="20">
        <v>204</v>
      </c>
      <c r="E118" t="s" s="20">
        <v>358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s="18"/>
      <c r="B119" t="s" s="19">
        <v>196</v>
      </c>
      <c r="C119" t="s" s="55">
        <v>280</v>
      </c>
      <c r="D119" t="s" s="20">
        <v>246</v>
      </c>
      <c r="E119" t="s" s="20">
        <v>358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s="18"/>
      <c r="B120" t="s" s="19">
        <v>196</v>
      </c>
      <c r="C120" t="s" s="55">
        <v>338</v>
      </c>
      <c r="D120" t="s" s="20">
        <v>246</v>
      </c>
      <c r="E120" t="s" s="20">
        <v>358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s="18"/>
      <c r="B121" t="s" s="19">
        <v>196</v>
      </c>
      <c r="C121" t="s" s="55">
        <v>339</v>
      </c>
      <c r="D121" t="s" s="20">
        <v>246</v>
      </c>
      <c r="E121" t="s" s="20">
        <v>358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s="18"/>
      <c r="B122" t="s" s="19">
        <v>196</v>
      </c>
      <c r="C122" t="s" s="55">
        <v>340</v>
      </c>
      <c r="D122" t="s" s="20">
        <v>246</v>
      </c>
      <c r="E122" t="s" s="20">
        <v>358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s="18"/>
      <c r="B123" t="s" s="19">
        <v>196</v>
      </c>
      <c r="C123" t="s" s="55">
        <v>341</v>
      </c>
      <c r="D123" t="s" s="20">
        <v>246</v>
      </c>
      <c r="E123" t="s" s="20">
        <v>358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s="18"/>
      <c r="B124" t="s" s="19">
        <v>205</v>
      </c>
      <c r="C124" t="s" s="55">
        <v>342</v>
      </c>
      <c r="D124" t="s" s="20">
        <v>246</v>
      </c>
      <c r="E124" t="s" s="20">
        <v>358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s="18"/>
      <c r="B125" t="s" s="19">
        <v>205</v>
      </c>
      <c r="C125" t="s" s="55">
        <v>343</v>
      </c>
      <c r="D125" t="s" s="20">
        <v>246</v>
      </c>
      <c r="E125" t="s" s="20">
        <v>358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s="18"/>
      <c r="B126" t="s" s="19">
        <v>205</v>
      </c>
      <c r="C126" t="s" s="55">
        <v>344</v>
      </c>
      <c r="D126" t="s" s="20">
        <v>246</v>
      </c>
      <c r="E126" t="s" s="20">
        <v>358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12.0</v>
      </c>
      <c r="Q126" t="s" s="17">
        <v>184</v>
      </c>
    </row>
    <row r="127" ht="15.0" customHeight="true">
      <c r="A127" s="18"/>
      <c r="B127" s="19"/>
      <c r="C127" s="2"/>
      <c r="D127" s="20"/>
      <c r="E127" s="20"/>
      <c r="F127" s="3"/>
      <c r="G127" s="4"/>
      <c r="H127" s="3"/>
      <c r="I127" s="21"/>
      <c r="J127" s="2"/>
      <c r="K127" s="21"/>
      <c r="L127" s="2"/>
      <c r="M127" s="21"/>
      <c r="N127" s="22"/>
      <c r="O127" s="17"/>
      <c r="P127" s="17"/>
      <c r="Q127" s="17"/>
    </row>
    <row r="128" ht="15.0" customHeight="true">
      <c r="A128" s="23"/>
      <c r="B128" s="24"/>
      <c r="C128" s="25"/>
      <c r="D128" s="26"/>
      <c r="E128" s="26"/>
      <c r="F128" s="27"/>
      <c r="G128" s="27"/>
      <c r="H128" s="27"/>
      <c r="I128" s="28"/>
      <c r="J128" s="25"/>
      <c r="K128" s="28"/>
      <c r="L128" s="25"/>
      <c r="M128" s="28"/>
      <c r="N128" s="29"/>
      <c r="O128" s="30"/>
      <c r="P128" s="75"/>
      <c r="Q128" s="73"/>
    </row>
    <row r="129" ht="15.0" customHeight="true">
      <c r="A129" t="s" s="79">
        <v>155</v>
      </c>
      <c r="B129" s="80"/>
      <c r="C129" s="80"/>
      <c r="D129" s="80"/>
      <c r="E129" s="80"/>
      <c r="F129" s="80"/>
      <c r="G129" s="80"/>
      <c r="H129" t="n" s="31">
        <v>174.0</v>
      </c>
      <c r="I129" t="s" s="32">
        <v>346</v>
      </c>
      <c r="J129" t="s" s="33">
        <v>346</v>
      </c>
      <c r="K129" t="s" s="32">
        <v>348</v>
      </c>
      <c r="L129" t="s" s="33">
        <v>348</v>
      </c>
      <c r="M129" t="s" s="32">
        <v>350</v>
      </c>
      <c r="N129" t="s" s="33">
        <v>350</v>
      </c>
      <c r="O129" t="s" s="34">
        <v>352</v>
      </c>
      <c r="P129" s="74"/>
      <c r="Q129" s="128"/>
    </row>
    <row r="130" ht="15.0" customHeight="true">
      <c r="A130" t="s" s="79">
        <v>156</v>
      </c>
      <c r="B130" s="80"/>
      <c r="C130" s="80"/>
      <c r="D130" s="80"/>
      <c r="E130" s="80"/>
      <c r="F130" s="80"/>
      <c r="G130" s="81"/>
      <c r="H130" s="35"/>
      <c r="I130" t="n" s="32">
        <v>0.0</v>
      </c>
      <c r="J130" t="n" s="36">
        <v>0.0</v>
      </c>
      <c r="K130" t="n" s="32">
        <v>0.0</v>
      </c>
      <c r="L130" t="n" s="36">
        <v>0.0</v>
      </c>
      <c r="M130" t="n" s="32">
        <v>0.0</v>
      </c>
      <c r="N130" t="n" s="36">
        <v>0.0</v>
      </c>
      <c r="O130" t="n" s="37">
        <v>0.0</v>
      </c>
      <c r="P130" s="75"/>
      <c r="Q130" s="129"/>
    </row>
    <row r="131" ht="15.0" customHeight="true">
      <c r="A131" t="s" s="90">
        <v>82</v>
      </c>
      <c r="B131" s="91"/>
      <c r="C131" s="91"/>
      <c r="D131" s="91"/>
      <c r="E131" s="91"/>
      <c r="F131" s="91"/>
      <c r="G131" s="91"/>
      <c r="H131" t="s" s="38">
        <v>345</v>
      </c>
      <c r="I131" t="n" s="39">
        <v>48.0</v>
      </c>
      <c r="J131" t="n" s="40">
        <v>48.0</v>
      </c>
      <c r="K131" t="n" s="39">
        <v>48.0</v>
      </c>
      <c r="L131" t="n" s="40">
        <v>48.0</v>
      </c>
      <c r="M131" t="n" s="39">
        <v>48.0</v>
      </c>
      <c r="N131" t="n" s="40">
        <v>48.0</v>
      </c>
      <c r="O131" t="s" s="41">
        <v>345</v>
      </c>
      <c r="P131" s="75"/>
      <c r="Q131" s="129"/>
    </row>
    <row r="132" ht="15.0" customHeight="true">
      <c r="A132" t="s" s="92">
        <v>83</v>
      </c>
      <c r="B132" t="s" s="147">
        <v>84</v>
      </c>
      <c r="C132" s="147"/>
      <c r="D132" s="147"/>
      <c r="E132" s="147"/>
      <c r="F132" s="147"/>
      <c r="G132" s="147"/>
      <c r="H132" s="147"/>
      <c r="I132" t="n" s="67">
        <v>8.0</v>
      </c>
      <c r="J132" t="n" s="67">
        <v>8.0</v>
      </c>
      <c r="K132" t="n" s="67">
        <v>3.0</v>
      </c>
      <c r="L132" t="n" s="67">
        <v>3.0</v>
      </c>
      <c r="M132" t="n" s="67">
        <v>1.0</v>
      </c>
      <c r="N132" t="n" s="70">
        <v>1.0</v>
      </c>
      <c r="O132" s="137"/>
      <c r="P132" s="75"/>
      <c r="Q132" s="129"/>
    </row>
    <row r="133" ht="15.0" customHeight="true">
      <c r="A133" s="126"/>
      <c r="B133" t="s" s="158">
        <v>85</v>
      </c>
      <c r="C133" s="158"/>
      <c r="D133" s="158"/>
      <c r="E133" s="158"/>
      <c r="F133" s="158"/>
      <c r="G133" s="158"/>
      <c r="H133" s="158"/>
      <c r="I133" t="n" s="68">
        <v>2.0</v>
      </c>
      <c r="J133" t="n" s="68">
        <v>2.0</v>
      </c>
      <c r="K133" t="n" s="68">
        <v>5.0</v>
      </c>
      <c r="L133" t="n" s="68">
        <v>5.0</v>
      </c>
      <c r="M133" t="n" s="68">
        <v>7.0</v>
      </c>
      <c r="N133" t="n" s="71">
        <v>7.0</v>
      </c>
      <c r="O133" s="138"/>
      <c r="P133" s="75"/>
      <c r="Q133" s="129"/>
    </row>
    <row r="134" ht="15.0" customHeight="true">
      <c r="A134" s="127"/>
      <c r="B134" t="s" s="159">
        <v>86</v>
      </c>
      <c r="C134" s="159"/>
      <c r="D134" s="159"/>
      <c r="E134" s="159"/>
      <c r="F134" s="159"/>
      <c r="G134" s="159"/>
      <c r="H134" s="159"/>
      <c r="I134" t="n" s="69">
        <v>10.0</v>
      </c>
      <c r="J134" t="n" s="69">
        <v>10.0</v>
      </c>
      <c r="K134" t="n" s="69">
        <v>8.0</v>
      </c>
      <c r="L134" t="n" s="69">
        <v>8.0</v>
      </c>
      <c r="M134" t="n" s="69">
        <v>8.0</v>
      </c>
      <c r="N134" t="n" s="72">
        <v>8.0</v>
      </c>
      <c r="O134" s="139"/>
      <c r="P134" s="75"/>
      <c r="Q134" s="129"/>
    </row>
    <row r="135" ht="73.75" customHeight="true">
      <c r="A135" t="s" s="102">
        <v>14</v>
      </c>
      <c r="B135" s="104"/>
      <c r="C135" s="104"/>
      <c r="D135" s="104"/>
      <c r="E135" s="104"/>
      <c r="F135" s="103"/>
      <c r="G135" t="s" s="43">
        <v>15</v>
      </c>
      <c r="H135" t="s" s="44">
        <v>16</v>
      </c>
      <c r="I135" t="s" s="44">
        <v>17</v>
      </c>
      <c r="J135" s="44"/>
      <c r="K135" t="s" s="44">
        <v>18</v>
      </c>
      <c r="L135" t="s" s="44">
        <v>19</v>
      </c>
      <c r="M135" t="s" s="44">
        <v>20</v>
      </c>
      <c r="N135" s="78"/>
      <c r="O135" t="s" s="45">
        <v>21</v>
      </c>
      <c r="P135" s="75"/>
      <c r="Q135" s="129"/>
    </row>
    <row r="136" ht="15.0" customHeight="true">
      <c r="A136" t="s" s="79">
        <v>158</v>
      </c>
      <c r="B136" s="80"/>
      <c r="C136" s="80"/>
      <c r="D136" s="80"/>
      <c r="E136" s="80"/>
      <c r="F136" s="140"/>
      <c r="G136" t="n" s="46">
        <v>16.0</v>
      </c>
      <c r="H136" t="n" s="47">
        <v>8.0</v>
      </c>
      <c r="I136" t="n" s="47">
        <v>16.0</v>
      </c>
      <c r="J136" t="n" s="47">
        <v>0.0</v>
      </c>
      <c r="K136" t="n" s="47">
        <v>8.0</v>
      </c>
      <c r="L136" t="n" s="47">
        <v>10.0</v>
      </c>
      <c r="M136" t="n" s="47">
        <v>0.0</v>
      </c>
      <c r="N136" t="n" s="33">
        <v>0.0</v>
      </c>
      <c r="O136" t="n" s="141">
        <v>88.0</v>
      </c>
      <c r="P136" s="75"/>
      <c r="Q136" s="129"/>
    </row>
    <row r="137" ht="15.0" customHeight="true">
      <c r="A137" t="s" s="79">
        <v>159</v>
      </c>
      <c r="B137" s="80"/>
      <c r="C137" s="80"/>
      <c r="D137" s="80"/>
      <c r="E137" s="80"/>
      <c r="F137" s="140"/>
      <c r="G137" t="n" s="46">
        <v>16.0</v>
      </c>
      <c r="H137" t="n" s="47">
        <v>36.0</v>
      </c>
      <c r="I137" t="n" s="47">
        <v>16.0</v>
      </c>
      <c r="J137" t="n" s="47">
        <v>0.0</v>
      </c>
      <c r="K137" t="n" s="47">
        <v>56.0</v>
      </c>
      <c r="L137" t="n" s="47">
        <v>4.0</v>
      </c>
      <c r="M137" t="n" s="47">
        <v>28.0</v>
      </c>
      <c r="N137" t="n" s="33">
        <v>0.0</v>
      </c>
      <c r="O137" s="142"/>
      <c r="P137" s="75"/>
      <c r="Q137" s="129"/>
    </row>
    <row r="138" ht="15.0" customHeight="true">
      <c r="A138" t="s" s="144">
        <v>22</v>
      </c>
      <c r="B138" s="145"/>
      <c r="C138" s="145"/>
      <c r="D138" s="145"/>
      <c r="E138" s="145"/>
      <c r="F138" s="146"/>
      <c r="G138" t="n" s="48">
        <v>32.0</v>
      </c>
      <c r="H138" t="n" s="49">
        <v>44.0</v>
      </c>
      <c r="I138" t="n" s="49">
        <v>32.0</v>
      </c>
      <c r="J138" t="n" s="49">
        <v>0.0</v>
      </c>
      <c r="K138" t="n" s="49">
        <v>64.0</v>
      </c>
      <c r="L138" t="n" s="49">
        <v>14.0</v>
      </c>
      <c r="M138" t="n" s="49">
        <v>28.0</v>
      </c>
      <c r="N138" t="n" s="42">
        <v>0.0</v>
      </c>
      <c r="O138" s="143"/>
      <c r="P138" s="75"/>
      <c r="Q138" s="129"/>
    </row>
    <row r="139" ht="15.0" customHeight="true">
      <c r="A139" t="s" s="148">
        <v>23</v>
      </c>
      <c r="B139" s="149"/>
      <c r="C139" s="149"/>
      <c r="D139" s="149"/>
      <c r="E139" s="149"/>
      <c r="F139" s="150"/>
      <c r="G139" t="s" s="154">
        <v>24</v>
      </c>
      <c r="H139" s="154"/>
      <c r="I139" s="155"/>
      <c r="J139" t="s" s="131">
        <v>347</v>
      </c>
      <c r="K139" s="131"/>
      <c r="L139" t="s" s="131">
        <v>349</v>
      </c>
      <c r="M139" s="131"/>
      <c r="N139" t="s" s="131">
        <v>25</v>
      </c>
      <c r="O139" s="132"/>
      <c r="P139" s="75"/>
      <c r="Q139" s="129"/>
    </row>
    <row r="140" ht="15.0" customHeight="true">
      <c r="A140" s="151"/>
      <c r="B140" s="152"/>
      <c r="C140" s="152"/>
      <c r="D140" s="152"/>
      <c r="E140" s="152"/>
      <c r="F140" s="153"/>
      <c r="G140" t="n" s="156">
        <v>2.0</v>
      </c>
      <c r="H140" s="156"/>
      <c r="I140" s="157"/>
      <c r="J140" s="133"/>
      <c r="K140" s="133"/>
      <c r="L140" t="n" s="133">
        <v>0.0</v>
      </c>
      <c r="M140" s="133"/>
      <c r="N140" t="n" s="133">
        <v>6.0</v>
      </c>
      <c r="O140" s="134"/>
      <c r="P140" s="75"/>
      <c r="Q140" s="129"/>
    </row>
    <row r="141" ht="17.15" customHeight="true">
      <c r="B141" s="50"/>
      <c r="C141" s="50"/>
      <c r="F141" s="50"/>
      <c r="G141" s="50"/>
      <c r="J141" t="s" s="135">
        <v>95</v>
      </c>
      <c r="K141" s="136"/>
      <c r="L141" s="136"/>
      <c r="M141" t="s" s="118">
        <v>351</v>
      </c>
      <c r="N141" s="118"/>
      <c r="O141" s="119"/>
      <c r="P141" s="30"/>
      <c r="Q14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9:G129"/>
    <mergeCell ref="A130:G130"/>
    <mergeCell ref="A131:G131"/>
    <mergeCell ref="A132:A134"/>
    <mergeCell ref="A135:F135"/>
    <mergeCell ref="A136:F136"/>
    <mergeCell ref="A137:F137"/>
    <mergeCell ref="A138:F138"/>
    <mergeCell ref="A139:F140"/>
    <mergeCell ref="B132:H132"/>
    <mergeCell ref="B133:H133"/>
    <mergeCell ref="B134:H134"/>
    <mergeCell ref="G139:I139"/>
    <mergeCell ref="G140:I140"/>
    <mergeCell ref="J139:K139"/>
    <mergeCell ref="J140:K140"/>
    <mergeCell ref="J141:L141"/>
    <mergeCell ref="L139:M139"/>
    <mergeCell ref="L140:M140"/>
    <mergeCell ref="M141:O141"/>
    <mergeCell ref="N139:O139"/>
    <mergeCell ref="N140:O140"/>
    <mergeCell ref="O132:O134"/>
    <mergeCell ref="O136:O138"/>
    <mergeCell ref="Q129:Q14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3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5" operator="equal">
      <formula>0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06" operator="lessThan">
      <formula>3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8" operator="lessThan">
      <formula>#REF!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5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6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17" operator="lessThan">
      <formula>2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9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0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2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3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4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2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26" operator="lessThan">
      <formula>2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2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9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0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1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32" operator="lessThan">
      <formula>6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33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34" operator="lessThan">
      <formula>6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6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7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8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39" operator="lessThan">
      <formula>6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0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1">
      <formula>OR(O5&lt;#REF!,O5&gt;#REF!)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2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3">
      <formula>OR(O5&lt;#REF!,O5&gt;#REF!)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44" operator="lessThan">
      <formula>$H$10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6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7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48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9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2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3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54">
      <formula>OR(P8&lt;#REF!,P8&gt;#REF!)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5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6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7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8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9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6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255</v>
      </c>
      <c r="B6" t="s" s="19">
        <v>179</v>
      </c>
      <c r="C6" t="s" s="55">
        <v>360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255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255</v>
      </c>
      <c r="B9" t="s" s="19">
        <v>186</v>
      </c>
      <c r="C9" t="s" s="55">
        <v>361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255</v>
      </c>
      <c r="B10" t="s" s="19">
        <v>186</v>
      </c>
      <c r="C10" t="s" s="55">
        <v>362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255</v>
      </c>
      <c r="B11" t="s" s="19">
        <v>186</v>
      </c>
      <c r="C11" t="s" s="55">
        <v>227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255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255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255</v>
      </c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255</v>
      </c>
      <c r="B15" t="s" s="19">
        <v>256</v>
      </c>
      <c r="C15" t="s" s="55">
        <v>256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0.0</v>
      </c>
      <c r="J15" t="n" s="2">
        <v>0.0</v>
      </c>
      <c r="K15" t="n" s="21">
        <v>1.0</v>
      </c>
      <c r="L15" t="n" s="2">
        <v>1.0</v>
      </c>
      <c r="M15" t="n" s="21">
        <v>2.0</v>
      </c>
      <c r="N15" t="n" s="22">
        <v>2.0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278</v>
      </c>
      <c r="B16" t="s" s="19">
        <v>279</v>
      </c>
      <c r="C16" t="s" s="55">
        <v>363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278</v>
      </c>
      <c r="B17" t="s" s="19">
        <v>205</v>
      </c>
      <c r="C17" t="s" s="55">
        <v>364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278</v>
      </c>
      <c r="B18" t="s" s="19">
        <v>205</v>
      </c>
      <c r="C18" t="s" s="55">
        <v>365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257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257</v>
      </c>
      <c r="B20" t="s" s="19">
        <v>192</v>
      </c>
      <c r="C20" t="s" s="55">
        <v>229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257</v>
      </c>
      <c r="B21" t="s" s="19">
        <v>192</v>
      </c>
      <c r="C21" t="s" s="55">
        <v>366</v>
      </c>
      <c r="D21" t="s" s="20">
        <v>204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257</v>
      </c>
      <c r="B22" t="s" s="19">
        <v>210</v>
      </c>
      <c r="C22" t="s" s="55">
        <v>211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257</v>
      </c>
      <c r="B23" t="s" s="19">
        <v>210</v>
      </c>
      <c r="C23" t="s" s="55">
        <v>213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257</v>
      </c>
      <c r="B24" t="s" s="19">
        <v>210</v>
      </c>
      <c r="C24" t="s" s="55">
        <v>221</v>
      </c>
      <c r="D24" t="s" s="20">
        <v>204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258</v>
      </c>
      <c r="B25" t="s" s="19">
        <v>232</v>
      </c>
      <c r="C25" t="s" s="55">
        <v>232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258</v>
      </c>
      <c r="B26" t="s" s="19">
        <v>232</v>
      </c>
      <c r="C26" t="s" s="55">
        <v>367</v>
      </c>
      <c r="D26" t="s" s="20">
        <v>204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258</v>
      </c>
      <c r="B27" t="s" s="19">
        <v>232</v>
      </c>
      <c r="C27" t="s" s="55">
        <v>368</v>
      </c>
      <c r="D27" t="s" s="20">
        <v>204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258</v>
      </c>
      <c r="B28" t="s" s="19">
        <v>201</v>
      </c>
      <c r="C28" t="s" s="55">
        <v>259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2.0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258</v>
      </c>
      <c r="B29" t="s" s="19">
        <v>201</v>
      </c>
      <c r="C29" t="s" s="55">
        <v>260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1.0</v>
      </c>
      <c r="N29" t="n" s="22">
        <v>1.0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258</v>
      </c>
      <c r="B30" t="s" s="19">
        <v>201</v>
      </c>
      <c r="C30" t="s" s="55">
        <v>261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2.0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258</v>
      </c>
      <c r="B31" t="s" s="19">
        <v>201</v>
      </c>
      <c r="C31" t="s" s="55">
        <v>369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1.0</v>
      </c>
      <c r="J31" t="n" s="2">
        <v>1.0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258</v>
      </c>
      <c r="B32" t="s" s="19">
        <v>288</v>
      </c>
      <c r="C32" t="s" s="55">
        <v>370</v>
      </c>
      <c r="D32" t="s" s="20">
        <v>194</v>
      </c>
      <c r="E32" t="s" s="20">
        <v>212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258</v>
      </c>
      <c r="B33" t="s" s="19">
        <v>288</v>
      </c>
      <c r="C33" t="s" s="55">
        <v>371</v>
      </c>
      <c r="D33" t="s" s="20">
        <v>194</v>
      </c>
      <c r="E33" t="s" s="20">
        <v>212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278</v>
      </c>
      <c r="B34" t="s" s="19">
        <v>279</v>
      </c>
      <c r="C34" t="s" s="55">
        <v>372</v>
      </c>
      <c r="D34" t="s" s="20">
        <v>194</v>
      </c>
      <c r="E34" t="s" s="20">
        <v>214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278</v>
      </c>
      <c r="B35" t="s" s="19">
        <v>279</v>
      </c>
      <c r="C35" t="s" s="55">
        <v>234</v>
      </c>
      <c r="D35" t="s" s="20">
        <v>194</v>
      </c>
      <c r="E35" t="s" s="20">
        <v>214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248</v>
      </c>
    </row>
    <row r="36" ht="15.0" customHeight="true">
      <c r="A36" t="s" s="18">
        <v>278</v>
      </c>
      <c r="B36" t="s" s="19">
        <v>279</v>
      </c>
      <c r="C36" t="s" s="55">
        <v>316</v>
      </c>
      <c r="D36" t="s" s="20">
        <v>194</v>
      </c>
      <c r="E36" t="s" s="20">
        <v>214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248</v>
      </c>
    </row>
    <row r="37" ht="15.0" customHeight="true">
      <c r="A37" t="s" s="18">
        <v>278</v>
      </c>
      <c r="B37" t="s" s="19">
        <v>279</v>
      </c>
      <c r="C37" t="s" s="55">
        <v>373</v>
      </c>
      <c r="D37" t="s" s="20">
        <v>194</v>
      </c>
      <c r="E37" t="s" s="20">
        <v>214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278</v>
      </c>
      <c r="B38" t="s" s="19">
        <v>279</v>
      </c>
      <c r="C38" t="s" s="55">
        <v>317</v>
      </c>
      <c r="D38" t="s" s="20">
        <v>194</v>
      </c>
      <c r="E38" t="s" s="20">
        <v>214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278</v>
      </c>
      <c r="B39" t="s" s="19">
        <v>205</v>
      </c>
      <c r="C39" t="s" s="55">
        <v>374</v>
      </c>
      <c r="D39" t="s" s="20">
        <v>194</v>
      </c>
      <c r="E39" t="s" s="20">
        <v>214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278</v>
      </c>
      <c r="B40" t="s" s="19">
        <v>205</v>
      </c>
      <c r="C40" t="s" s="55">
        <v>375</v>
      </c>
      <c r="D40" t="s" s="20">
        <v>194</v>
      </c>
      <c r="E40" t="s" s="20">
        <v>214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278</v>
      </c>
      <c r="B41" t="s" s="19">
        <v>205</v>
      </c>
      <c r="C41" t="s" s="55">
        <v>376</v>
      </c>
      <c r="D41" t="s" s="20">
        <v>194</v>
      </c>
      <c r="E41" t="s" s="20">
        <v>214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278</v>
      </c>
      <c r="B42" t="s" s="19">
        <v>205</v>
      </c>
      <c r="C42" t="s" s="55">
        <v>377</v>
      </c>
      <c r="D42" t="s" s="20">
        <v>194</v>
      </c>
      <c r="E42" t="s" s="20">
        <v>214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278</v>
      </c>
      <c r="B43" t="s" s="19">
        <v>205</v>
      </c>
      <c r="C43" t="s" s="55">
        <v>378</v>
      </c>
      <c r="D43" t="s" s="20">
        <v>204</v>
      </c>
      <c r="E43" t="s" s="20">
        <v>214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278</v>
      </c>
      <c r="B44" t="s" s="19">
        <v>279</v>
      </c>
      <c r="C44" t="s" s="55">
        <v>379</v>
      </c>
      <c r="D44" t="s" s="20">
        <v>194</v>
      </c>
      <c r="E44" t="s" s="20">
        <v>294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278</v>
      </c>
      <c r="B45" t="s" s="19">
        <v>279</v>
      </c>
      <c r="C45" t="s" s="55">
        <v>380</v>
      </c>
      <c r="D45" t="s" s="20">
        <v>194</v>
      </c>
      <c r="E45" t="s" s="20">
        <v>294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248</v>
      </c>
    </row>
    <row r="46" ht="15.0" customHeight="true">
      <c r="A46" t="s" s="18">
        <v>278</v>
      </c>
      <c r="B46" t="s" s="19">
        <v>279</v>
      </c>
      <c r="C46" t="s" s="55">
        <v>381</v>
      </c>
      <c r="D46" t="s" s="20">
        <v>194</v>
      </c>
      <c r="E46" t="s" s="20">
        <v>294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278</v>
      </c>
      <c r="B47" t="s" s="19">
        <v>279</v>
      </c>
      <c r="C47" t="s" s="55">
        <v>382</v>
      </c>
      <c r="D47" t="s" s="20">
        <v>194</v>
      </c>
      <c r="E47" t="s" s="20">
        <v>294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278</v>
      </c>
      <c r="B48" t="s" s="19">
        <v>279</v>
      </c>
      <c r="C48" t="s" s="55">
        <v>339</v>
      </c>
      <c r="D48" t="s" s="20">
        <v>204</v>
      </c>
      <c r="E48" t="s" s="20">
        <v>294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278</v>
      </c>
      <c r="B49" t="s" s="19">
        <v>205</v>
      </c>
      <c r="C49" t="s" s="55">
        <v>374</v>
      </c>
      <c r="D49" t="s" s="20">
        <v>194</v>
      </c>
      <c r="E49" t="s" s="20">
        <v>294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278</v>
      </c>
      <c r="B50" t="s" s="19">
        <v>205</v>
      </c>
      <c r="C50" t="s" s="55">
        <v>375</v>
      </c>
      <c r="D50" t="s" s="20">
        <v>194</v>
      </c>
      <c r="E50" t="s" s="20">
        <v>294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278</v>
      </c>
      <c r="B51" t="s" s="19">
        <v>205</v>
      </c>
      <c r="C51" t="s" s="55">
        <v>376</v>
      </c>
      <c r="D51" t="s" s="20">
        <v>194</v>
      </c>
      <c r="E51" t="s" s="20">
        <v>294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278</v>
      </c>
      <c r="B52" t="s" s="19">
        <v>205</v>
      </c>
      <c r="C52" t="s" s="55">
        <v>377</v>
      </c>
      <c r="D52" t="s" s="20">
        <v>194</v>
      </c>
      <c r="E52" t="s" s="20">
        <v>294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278</v>
      </c>
      <c r="B53" t="s" s="19">
        <v>205</v>
      </c>
      <c r="C53" t="s" s="55">
        <v>383</v>
      </c>
      <c r="D53" t="s" s="20">
        <v>204</v>
      </c>
      <c r="E53" t="s" s="20">
        <v>294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255</v>
      </c>
      <c r="B54" t="s" s="19">
        <v>179</v>
      </c>
      <c r="C54" t="s" s="55">
        <v>262</v>
      </c>
      <c r="D54" t="s" s="20">
        <v>204</v>
      </c>
      <c r="E54" t="s" s="20">
        <v>263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255</v>
      </c>
      <c r="B55" t="s" s="19">
        <v>186</v>
      </c>
      <c r="C55" t="s" s="55">
        <v>264</v>
      </c>
      <c r="D55" t="s" s="20">
        <v>194</v>
      </c>
      <c r="E55" t="s" s="20">
        <v>263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255</v>
      </c>
      <c r="B56" t="s" s="19">
        <v>186</v>
      </c>
      <c r="C56" t="s" s="55">
        <v>228</v>
      </c>
      <c r="D56" t="s" s="20">
        <v>204</v>
      </c>
      <c r="E56" t="s" s="20">
        <v>263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255</v>
      </c>
      <c r="B57" t="s" s="19">
        <v>189</v>
      </c>
      <c r="C57" t="s" s="55">
        <v>265</v>
      </c>
      <c r="D57" t="s" s="20">
        <v>194</v>
      </c>
      <c r="E57" t="s" s="20">
        <v>263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266</v>
      </c>
      <c r="B58" t="s" s="19">
        <v>179</v>
      </c>
      <c r="C58" t="s" s="55">
        <v>267</v>
      </c>
      <c r="D58" t="s" s="20">
        <v>204</v>
      </c>
      <c r="E58" t="s" s="20">
        <v>263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266</v>
      </c>
      <c r="B59" t="s" s="19">
        <v>186</v>
      </c>
      <c r="C59" t="s" s="55">
        <v>268</v>
      </c>
      <c r="D59" t="s" s="20">
        <v>204</v>
      </c>
      <c r="E59" t="s" s="20">
        <v>263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266</v>
      </c>
      <c r="B60" t="s" s="19">
        <v>189</v>
      </c>
      <c r="C60" t="s" s="55">
        <v>269</v>
      </c>
      <c r="D60" t="s" s="20">
        <v>204</v>
      </c>
      <c r="E60" t="s" s="20">
        <v>263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255</v>
      </c>
      <c r="B61" t="s" s="19">
        <v>179</v>
      </c>
      <c r="C61" t="s" s="55">
        <v>270</v>
      </c>
      <c r="D61" t="s" s="20">
        <v>204</v>
      </c>
      <c r="E61" t="s" s="20">
        <v>222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255</v>
      </c>
      <c r="B62" t="s" s="19">
        <v>179</v>
      </c>
      <c r="C62" t="s" s="55">
        <v>271</v>
      </c>
      <c r="D62" t="s" s="20">
        <v>204</v>
      </c>
      <c r="E62" t="s" s="20">
        <v>222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255</v>
      </c>
      <c r="B63" t="s" s="19">
        <v>186</v>
      </c>
      <c r="C63" t="s" s="55">
        <v>272</v>
      </c>
      <c r="D63" t="s" s="20">
        <v>204</v>
      </c>
      <c r="E63" t="s" s="20">
        <v>222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255</v>
      </c>
      <c r="B64" t="s" s="19">
        <v>186</v>
      </c>
      <c r="C64" t="s" s="55">
        <v>273</v>
      </c>
      <c r="D64" t="s" s="20">
        <v>204</v>
      </c>
      <c r="E64" t="s" s="20">
        <v>222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255</v>
      </c>
      <c r="B65" t="s" s="19">
        <v>189</v>
      </c>
      <c r="C65" t="s" s="55">
        <v>274</v>
      </c>
      <c r="D65" t="s" s="20">
        <v>204</v>
      </c>
      <c r="E65" t="s" s="20">
        <v>222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266</v>
      </c>
      <c r="B66" t="s" s="19">
        <v>189</v>
      </c>
      <c r="C66" t="s" s="55">
        <v>275</v>
      </c>
      <c r="D66" t="s" s="20">
        <v>204</v>
      </c>
      <c r="E66" t="s" s="20">
        <v>222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255</v>
      </c>
      <c r="B67" t="s" s="19">
        <v>179</v>
      </c>
      <c r="C67" t="s" s="55">
        <v>276</v>
      </c>
      <c r="D67" t="s" s="20">
        <v>194</v>
      </c>
      <c r="E67" t="s" s="20">
        <v>226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255</v>
      </c>
      <c r="B68" t="s" s="19">
        <v>179</v>
      </c>
      <c r="C68" t="s" s="55">
        <v>277</v>
      </c>
      <c r="D68" t="s" s="20">
        <v>194</v>
      </c>
      <c r="E68" t="s" s="20">
        <v>226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278</v>
      </c>
      <c r="B69" t="s" s="19">
        <v>279</v>
      </c>
      <c r="C69" t="s" s="55">
        <v>280</v>
      </c>
      <c r="D69" t="s" s="20">
        <v>204</v>
      </c>
      <c r="E69" t="s" s="20">
        <v>241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278</v>
      </c>
      <c r="B70" t="s" s="19">
        <v>279</v>
      </c>
      <c r="C70" t="s" s="55">
        <v>281</v>
      </c>
      <c r="D70" t="s" s="20">
        <v>204</v>
      </c>
      <c r="E70" t="s" s="20">
        <v>241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278</v>
      </c>
      <c r="B71" t="s" s="19">
        <v>205</v>
      </c>
      <c r="C71" t="s" s="55">
        <v>282</v>
      </c>
      <c r="D71" t="s" s="20">
        <v>204</v>
      </c>
      <c r="E71" t="s" s="20">
        <v>241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278</v>
      </c>
      <c r="B72" t="s" s="19">
        <v>205</v>
      </c>
      <c r="C72" t="s" s="55">
        <v>283</v>
      </c>
      <c r="D72" t="s" s="20">
        <v>204</v>
      </c>
      <c r="E72" t="s" s="20">
        <v>241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278</v>
      </c>
      <c r="B73" t="s" s="19">
        <v>205</v>
      </c>
      <c r="C73" t="s" s="55">
        <v>284</v>
      </c>
      <c r="D73" t="s" s="20">
        <v>204</v>
      </c>
      <c r="E73" t="s" s="20">
        <v>241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278</v>
      </c>
      <c r="B74" t="s" s="19">
        <v>205</v>
      </c>
      <c r="C74" t="s" s="55">
        <v>285</v>
      </c>
      <c r="D74" t="s" s="20">
        <v>204</v>
      </c>
      <c r="E74" t="s" s="20">
        <v>241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266</v>
      </c>
      <c r="B75" t="s" s="19">
        <v>279</v>
      </c>
      <c r="C75" t="s" s="55">
        <v>286</v>
      </c>
      <c r="D75" t="s" s="20">
        <v>204</v>
      </c>
      <c r="E75" t="s" s="20">
        <v>241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266</v>
      </c>
      <c r="B76" t="s" s="19">
        <v>205</v>
      </c>
      <c r="C76" t="s" s="55">
        <v>287</v>
      </c>
      <c r="D76" t="s" s="20">
        <v>204</v>
      </c>
      <c r="E76" t="s" s="20">
        <v>241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266</v>
      </c>
      <c r="B77" t="s" s="19">
        <v>288</v>
      </c>
      <c r="C77" t="s" s="55">
        <v>289</v>
      </c>
      <c r="D77" t="s" s="20">
        <v>204</v>
      </c>
      <c r="E77" t="s" s="20">
        <v>243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266</v>
      </c>
      <c r="B78" t="s" s="19">
        <v>288</v>
      </c>
      <c r="C78" t="s" s="55">
        <v>290</v>
      </c>
      <c r="D78" t="s" s="20">
        <v>204</v>
      </c>
      <c r="E78" t="s" s="20">
        <v>243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258</v>
      </c>
      <c r="B79" t="s" s="19">
        <v>201</v>
      </c>
      <c r="C79" t="s" s="55">
        <v>384</v>
      </c>
      <c r="D79" t="s" s="20">
        <v>194</v>
      </c>
      <c r="E79" t="s" s="20">
        <v>385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266</v>
      </c>
      <c r="B80" t="s" s="19">
        <v>279</v>
      </c>
      <c r="C80" t="s" s="55">
        <v>386</v>
      </c>
      <c r="D80" t="s" s="20">
        <v>204</v>
      </c>
      <c r="E80" t="s" s="20">
        <v>385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2.0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266</v>
      </c>
      <c r="B81" t="s" s="19">
        <v>205</v>
      </c>
      <c r="C81" t="s" s="55">
        <v>387</v>
      </c>
      <c r="D81" t="s" s="20">
        <v>204</v>
      </c>
      <c r="E81" t="s" s="20">
        <v>385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248</v>
      </c>
    </row>
    <row r="82" ht="15.0" customHeight="true">
      <c r="A82" t="s" s="18">
        <v>266</v>
      </c>
      <c r="B82" t="s" s="19">
        <v>205</v>
      </c>
      <c r="C82" t="s" s="55">
        <v>388</v>
      </c>
      <c r="D82" t="s" s="20">
        <v>204</v>
      </c>
      <c r="E82" t="s" s="20">
        <v>385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2.0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s="19"/>
      <c r="C83" s="2"/>
      <c r="D83" s="20"/>
      <c r="E83" s="20"/>
      <c r="F83" s="3"/>
      <c r="G83" s="4"/>
      <c r="H83" s="3"/>
      <c r="I83" s="21"/>
      <c r="J83" s="2"/>
      <c r="K83" s="21"/>
      <c r="L83" s="2"/>
      <c r="M83" s="21"/>
      <c r="N83" s="22"/>
      <c r="O83" s="17"/>
      <c r="P83" s="17"/>
      <c r="Q83" s="17"/>
    </row>
    <row r="84" ht="15.0" customHeight="true">
      <c r="A84" s="23"/>
      <c r="B84" s="24"/>
      <c r="C84" s="25"/>
      <c r="D84" s="26"/>
      <c r="E84" s="26"/>
      <c r="F84" s="27"/>
      <c r="G84" s="27"/>
      <c r="H84" s="27"/>
      <c r="I84" s="28"/>
      <c r="J84" s="25"/>
      <c r="K84" s="28"/>
      <c r="L84" s="25"/>
      <c r="M84" s="28"/>
      <c r="N84" s="29"/>
      <c r="O84" s="30"/>
      <c r="P84" s="75"/>
      <c r="Q84" s="73"/>
    </row>
    <row r="85" ht="15.0" customHeight="true">
      <c r="A85" t="s" s="79">
        <v>155</v>
      </c>
      <c r="B85" s="80"/>
      <c r="C85" s="80"/>
      <c r="D85" s="80"/>
      <c r="E85" s="80"/>
      <c r="F85" s="80"/>
      <c r="G85" s="80"/>
      <c r="H85" t="n" s="31">
        <v>174.0</v>
      </c>
      <c r="I85" t="s" s="32">
        <v>348</v>
      </c>
      <c r="J85" t="s" s="33">
        <v>348</v>
      </c>
      <c r="K85" t="s" s="32">
        <v>391</v>
      </c>
      <c r="L85" t="s" s="33">
        <v>391</v>
      </c>
      <c r="M85" t="s" s="32">
        <v>348</v>
      </c>
      <c r="N85" t="s" s="33">
        <v>348</v>
      </c>
      <c r="O85" t="s" s="34">
        <v>393</v>
      </c>
      <c r="P85" s="74"/>
      <c r="Q85" s="128"/>
    </row>
    <row r="86" ht="15.0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5"/>
      <c r="Q86" s="129"/>
    </row>
    <row r="87" ht="15.0" customHeight="true">
      <c r="A87" t="s" s="90">
        <v>82</v>
      </c>
      <c r="B87" s="91"/>
      <c r="C87" s="91"/>
      <c r="D87" s="91"/>
      <c r="E87" s="91"/>
      <c r="F87" s="91"/>
      <c r="G87" s="91"/>
      <c r="H87" t="s" s="38">
        <v>389</v>
      </c>
      <c r="I87" t="n" s="39">
        <v>51.0</v>
      </c>
      <c r="J87" t="n" s="40">
        <v>51.0</v>
      </c>
      <c r="K87" t="n" s="39">
        <v>51.0</v>
      </c>
      <c r="L87" t="n" s="40">
        <v>51.0</v>
      </c>
      <c r="M87" t="n" s="39">
        <v>51.0</v>
      </c>
      <c r="N87" t="n" s="40">
        <v>51.0</v>
      </c>
      <c r="O87" t="s" s="41">
        <v>389</v>
      </c>
      <c r="P87" s="75"/>
      <c r="Q87" s="129"/>
    </row>
    <row r="88" ht="15.0" customHeight="true">
      <c r="A88" t="s" s="92">
        <v>83</v>
      </c>
      <c r="B88" t="s" s="147">
        <v>84</v>
      </c>
      <c r="C88" s="147"/>
      <c r="D88" s="147"/>
      <c r="E88" s="147"/>
      <c r="F88" s="147"/>
      <c r="G88" s="147"/>
      <c r="H88" s="147"/>
      <c r="I88" t="n" s="67">
        <v>12.0</v>
      </c>
      <c r="J88" t="n" s="67">
        <v>12.0</v>
      </c>
      <c r="K88" t="n" s="67">
        <v>8.0</v>
      </c>
      <c r="L88" t="n" s="67">
        <v>8.0</v>
      </c>
      <c r="M88" t="n" s="67">
        <v>5.0</v>
      </c>
      <c r="N88" t="n" s="70">
        <v>5.0</v>
      </c>
      <c r="O88" s="137"/>
      <c r="P88" s="75"/>
      <c r="Q88" s="129"/>
    </row>
    <row r="89" ht="15.0" customHeight="true">
      <c r="A89" s="126"/>
      <c r="B89" t="s" s="158">
        <v>85</v>
      </c>
      <c r="C89" s="158"/>
      <c r="D89" s="158"/>
      <c r="E89" s="158"/>
      <c r="F89" s="158"/>
      <c r="G89" s="158"/>
      <c r="H89" s="158"/>
      <c r="I89" t="n" s="68">
        <v>0.0</v>
      </c>
      <c r="J89" t="n" s="68">
        <v>0.0</v>
      </c>
      <c r="K89" t="n" s="68">
        <v>4.0</v>
      </c>
      <c r="L89" t="n" s="68">
        <v>4.0</v>
      </c>
      <c r="M89" t="n" s="68">
        <v>7.0</v>
      </c>
      <c r="N89" t="n" s="71">
        <v>7.0</v>
      </c>
      <c r="O89" s="138"/>
      <c r="P89" s="75"/>
      <c r="Q89" s="129"/>
    </row>
    <row r="90" ht="15.0" customHeight="true">
      <c r="A90" s="127"/>
      <c r="B90" t="s" s="159">
        <v>86</v>
      </c>
      <c r="C90" s="159"/>
      <c r="D90" s="159"/>
      <c r="E90" s="159"/>
      <c r="F90" s="159"/>
      <c r="G90" s="159"/>
      <c r="H90" s="159"/>
      <c r="I90" t="n" s="69">
        <v>12.0</v>
      </c>
      <c r="J90" t="n" s="69">
        <v>12.0</v>
      </c>
      <c r="K90" t="n" s="69">
        <v>12.0</v>
      </c>
      <c r="L90" t="n" s="69">
        <v>12.0</v>
      </c>
      <c r="M90" t="n" s="69">
        <v>12.0</v>
      </c>
      <c r="N90" t="n" s="72">
        <v>12.0</v>
      </c>
      <c r="O90" s="139"/>
      <c r="P90" s="75"/>
      <c r="Q90" s="129"/>
    </row>
    <row r="91" ht="73.75" customHeight="true">
      <c r="A91" t="s" s="102">
        <v>14</v>
      </c>
      <c r="B91" s="104"/>
      <c r="C91" s="104"/>
      <c r="D91" s="104"/>
      <c r="E91" s="104"/>
      <c r="F91" s="103"/>
      <c r="G91" t="s" s="43">
        <v>15</v>
      </c>
      <c r="H91" t="s" s="44">
        <v>16</v>
      </c>
      <c r="I91" t="s" s="44">
        <v>17</v>
      </c>
      <c r="J91" s="44"/>
      <c r="K91" t="s" s="44">
        <v>18</v>
      </c>
      <c r="L91" t="s" s="44">
        <v>19</v>
      </c>
      <c r="M91" t="s" s="44">
        <v>20</v>
      </c>
      <c r="N91" s="78"/>
      <c r="O91" t="s" s="45">
        <v>21</v>
      </c>
      <c r="P91" s="75"/>
      <c r="Q91" s="129"/>
    </row>
    <row r="92" ht="15.0" customHeight="true">
      <c r="A92" t="s" s="79">
        <v>158</v>
      </c>
      <c r="B92" s="80"/>
      <c r="C92" s="80"/>
      <c r="D92" s="80"/>
      <c r="E92" s="80"/>
      <c r="F92" s="140"/>
      <c r="G92" t="n" s="46">
        <v>16.0</v>
      </c>
      <c r="H92" t="n" s="47">
        <v>18.0</v>
      </c>
      <c r="I92" t="n" s="47">
        <v>16.0</v>
      </c>
      <c r="J92" t="n" s="47">
        <v>0.0</v>
      </c>
      <c r="K92" t="n" s="47">
        <v>8.0</v>
      </c>
      <c r="L92" t="n" s="47">
        <v>10.0</v>
      </c>
      <c r="M92" t="n" s="47">
        <v>12.0</v>
      </c>
      <c r="N92" t="n" s="33">
        <v>0.0</v>
      </c>
      <c r="O92" t="n" s="141">
        <v>84.0</v>
      </c>
      <c r="P92" s="75"/>
      <c r="Q92" s="129"/>
    </row>
    <row r="93" ht="15.0" customHeight="true">
      <c r="A93" t="s" s="79">
        <v>159</v>
      </c>
      <c r="B93" s="80"/>
      <c r="C93" s="80"/>
      <c r="D93" s="80"/>
      <c r="E93" s="80"/>
      <c r="F93" s="140"/>
      <c r="G93" t="n" s="46">
        <v>20.0</v>
      </c>
      <c r="H93" t="n" s="47">
        <v>20.0</v>
      </c>
      <c r="I93" t="n" s="47">
        <v>16.0</v>
      </c>
      <c r="J93" t="n" s="47">
        <v>0.0</v>
      </c>
      <c r="K93" t="n" s="47">
        <v>26.0</v>
      </c>
      <c r="L93" t="n" s="47">
        <v>0.0</v>
      </c>
      <c r="M93" t="n" s="47">
        <v>0.0</v>
      </c>
      <c r="N93" t="n" s="33">
        <v>0.0</v>
      </c>
      <c r="O93" s="142"/>
      <c r="P93" s="75"/>
      <c r="Q93" s="129"/>
    </row>
    <row r="94" ht="15.0" customHeight="true">
      <c r="A94" t="s" s="144">
        <v>22</v>
      </c>
      <c r="B94" s="145"/>
      <c r="C94" s="145"/>
      <c r="D94" s="145"/>
      <c r="E94" s="145"/>
      <c r="F94" s="146"/>
      <c r="G94" t="n" s="48">
        <v>36.0</v>
      </c>
      <c r="H94" t="n" s="49">
        <v>38.0</v>
      </c>
      <c r="I94" t="n" s="49">
        <v>32.0</v>
      </c>
      <c r="J94" t="n" s="49">
        <v>0.0</v>
      </c>
      <c r="K94" t="n" s="49">
        <v>34.0</v>
      </c>
      <c r="L94" t="n" s="49">
        <v>10.0</v>
      </c>
      <c r="M94" t="n" s="49">
        <v>12.0</v>
      </c>
      <c r="N94" t="n" s="42">
        <v>0.0</v>
      </c>
      <c r="O94" s="143"/>
      <c r="P94" s="75"/>
      <c r="Q94" s="129"/>
    </row>
    <row r="95" ht="15.0" customHeight="true">
      <c r="A95" t="s" s="148">
        <v>23</v>
      </c>
      <c r="B95" s="149"/>
      <c r="C95" s="149"/>
      <c r="D95" s="149"/>
      <c r="E95" s="149"/>
      <c r="F95" s="150"/>
      <c r="G95" t="s" s="154">
        <v>24</v>
      </c>
      <c r="H95" s="154"/>
      <c r="I95" s="155"/>
      <c r="J95" t="s" s="131">
        <v>390</v>
      </c>
      <c r="K95" s="131"/>
      <c r="L95" t="s" s="131">
        <v>392</v>
      </c>
      <c r="M95" s="131"/>
      <c r="N95" t="s" s="131">
        <v>25</v>
      </c>
      <c r="O95" s="132"/>
      <c r="P95" s="75"/>
      <c r="Q95" s="129"/>
    </row>
    <row r="96" ht="15.0" customHeight="true">
      <c r="A96" s="151"/>
      <c r="B96" s="152"/>
      <c r="C96" s="152"/>
      <c r="D96" s="152"/>
      <c r="E96" s="152"/>
      <c r="F96" s="153"/>
      <c r="G96" t="n" s="156">
        <v>4.0</v>
      </c>
      <c r="H96" s="156"/>
      <c r="I96" s="157"/>
      <c r="J96" t="n" s="133">
        <v>4.0</v>
      </c>
      <c r="K96" s="133"/>
      <c r="L96" t="n" s="133">
        <v>6.0</v>
      </c>
      <c r="M96" s="133"/>
      <c r="N96" t="n" s="133">
        <v>6.0</v>
      </c>
      <c r="O96" s="134"/>
      <c r="P96" s="75"/>
      <c r="Q96" s="129"/>
    </row>
    <row r="97" ht="17.15" customHeight="true">
      <c r="B97" s="50"/>
      <c r="C97" s="50"/>
      <c r="F97" s="50"/>
      <c r="G97" s="50"/>
      <c r="J97" t="s" s="135">
        <v>95</v>
      </c>
      <c r="K97" s="136"/>
      <c r="L97" s="136"/>
      <c r="M97" t="s" s="118">
        <v>351</v>
      </c>
      <c r="N97" s="118"/>
      <c r="O97" s="119"/>
      <c r="P97" s="30"/>
      <c r="Q9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5:G85"/>
    <mergeCell ref="A86:G86"/>
    <mergeCell ref="A87:G87"/>
    <mergeCell ref="A88:A90"/>
    <mergeCell ref="A91:F91"/>
    <mergeCell ref="A92:F92"/>
    <mergeCell ref="A93:F93"/>
    <mergeCell ref="A94:F94"/>
    <mergeCell ref="A95:F96"/>
    <mergeCell ref="B88:H88"/>
    <mergeCell ref="B89:H89"/>
    <mergeCell ref="B90:H90"/>
    <mergeCell ref="G95:I95"/>
    <mergeCell ref="G96:I96"/>
    <mergeCell ref="J95:K95"/>
    <mergeCell ref="J96:K96"/>
    <mergeCell ref="J97:L97"/>
    <mergeCell ref="L95:M95"/>
    <mergeCell ref="L96:M96"/>
    <mergeCell ref="M97:O97"/>
    <mergeCell ref="N95:O95"/>
    <mergeCell ref="N96:O96"/>
    <mergeCell ref="O88:O90"/>
    <mergeCell ref="O92:O94"/>
    <mergeCell ref="Q85:Q9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1" operator="equal">
      <formula>0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42" operator="lessThan">
      <formula>3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1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2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53" operator="lessThan">
      <formula>2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6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0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62" operator="lessThan">
      <formula>2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6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7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69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70" operator="lessThan">
      <formula>6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4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75" operator="lessThan">
      <formula>6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7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9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80" operator="lessThan">
      <formula>$H$10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3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4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8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0">
      <formula>OR(P8&lt;#REF!,P8&gt;#REF!)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1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2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3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4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5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