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<sst xmlns="http://schemas.openxmlformats.org/spreadsheetml/2006/main" count="3033" uniqueCount="387">
  <si>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</si>
  <si>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</si>
  <si>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</si>
  <si>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</si>
  <si>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</si>
  <si>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</si>
  <si>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</si>
  <si>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</si>
  <si>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</si>
  <si>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</si>
  <si>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</si>
  <si>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</si>
  <si>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</si>
  <si>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</si>
  <si>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</si>
  <si>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</si>
  <si>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</si>
  <si>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</si>
  <si>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</si>
  <si>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</si>
  <si>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</si>
  <si>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</si>
  <si>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</si>
  <si>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</si>
  <si>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</si>
  <si>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</si>
  <si>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</si>
  <si>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</si>
  <si>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</si>
  <si>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</si>
  <si>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</si>
  <si>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</si>
  <si>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</si>
  <si>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</si>
  <si>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</si>
  <si>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</si>
  <si>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</si>
  <si>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</si>
  <si>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</si>
  <si>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</si>
  <si>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</si>
  <si>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</si>
  <si>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</si>
  <si>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</si>
  <si>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</si>
  <si>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</si>
  <si>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</si>
  <si>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</si>
  <si>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</si>
  <si>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</si>
  <si>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</si>
  <si>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</si>
  <si>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</si>
  <si>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</si>
  <si>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</si>
  <si>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</si>
  <si>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</si>
  <si>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</si>
  <si>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</si>
  <si>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</si>
  <si>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</si>
  <si>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</si>
  <si>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</si>
  <si>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</si>
  <si>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</si>
  <si>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</si>
  <si>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</si>
  <si>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</si>
  <si>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</si>
  <si>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</si>
  <si>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</si>
  <si>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</si>
  <si>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</si>
  <si>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</si>
  <si>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</si>
  <si>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</si>
  <si>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</si>
  <si>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</si>
  <si>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</si>
  <si>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</si>
  <si>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</si>
  <si>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</si>
  <si>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</si>
  <si>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</si>
  <si>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</si>
  <si>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</si>
  <si>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</si>
  <si>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</si>
  <si>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</si>
  <si>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</si>
  <si>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</si>
  <si>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</si>
  <si>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</si>
  <si>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</si>
  <si>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</si>
  <si>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</si>
  <si>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</si>
  <si>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</si>
  <si>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</si>
  <si>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</si>
  <si>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</si>
  <si>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</si>
  <si>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</si>
  <si>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</si>
  <si>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</si>
  <si>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</si>
  <si>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</si>
  <si>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</si>
  <si>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</si>
  <si>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</si>
  <si>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</si>
  <si>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</si>
  <si>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</si>
  <si>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</si>
  <si>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</si>
  <si>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</si>
  <si>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</si>
  <si>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</si>
  <si>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</si>
  <si>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</si>
  <si>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</si>
  <si>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</si>
  <si>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</si>
  <si>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</si>
  <si>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</si>
  <si>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</si>
  <si>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</si>
  <si>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</si>
  <si>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</si>
  <si>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</si>
  <si>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</si>
  <si>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</si>
  <si>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</si>
  <si>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</si>
  <si>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</si>
  <si>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</si>
  <si>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</si>
  <si>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</si>
  <si>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</si>
  <si>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</si>
  <si>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</si>
  <si>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</si>
  <si>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</si>
  <si>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</si>
  <si>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</si>
  <si>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</si>
  <si>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</si>
  <si>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</si>
  <si>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</si>
  <si>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</si>
  <si>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</si>
  <si>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</si>
  <si>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</si>
  <si>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</si>
  <si>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</si>
  <si>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</si>
  <si>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</si>
  <si>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</si>
  <si>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</si>
  <si>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</si>
  <si>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</si>
  <si>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</si>
  <si>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</si>
  <si>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</si>
  <si>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</si>
  <si>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</si>
  <si>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</si>
  <si>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</si>
  <si>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</si>
  <si>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</si>
  <si>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</si>
  <si>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</si>
  <si>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</si>
  <si>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</si>
  <si>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</si>
  <si>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</si>
  <si>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</si>
  <si>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</si>
  <si>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</si>
  <si>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</si>
  <si>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</si>
  <si>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</si>
  <si>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</si>
  <si>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</si>
  <si>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</si>
  <si>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</si>
  <si>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</si>
  <si>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</si>
  <si>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</si>
  <si>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</si>
  <si>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</si>
  <si>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</si>
  <si>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</si>
  <si>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</si>
  <si>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</si>
  <si>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</si>
  <si>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</si>
  <si>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</si>
  <si>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</si>
  <si>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</si>
  <si>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</si>
  <si>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</si>
  <si>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</si>
  <si>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</si>
  <si>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</si>
  <si>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</si>
  <si>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</si>
  <si>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</si>
  <si>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</si>
  <si>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</si>
  <si>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</si>
  <si>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</si>
  <si>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</si>
  <si>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</si>
  <si>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</si>
  <si>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</si>
  <si>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</si>
  <si>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체육1</t>
  </si>
  <si>
    <t>체육2</t>
  </si>
  <si>
    <t>생활과학 탐구</t>
  </si>
  <si>
    <t>선택7</t>
  </si>
  <si>
    <t>인공지능 기초</t>
  </si>
  <si>
    <t>제2외국어/한문</t>
  </si>
  <si>
    <t>중국어</t>
  </si>
  <si>
    <t>미개설</t>
  </si>
  <si>
    <t>일본어</t>
  </si>
  <si>
    <t>한문</t>
  </si>
  <si>
    <t>한문 고전 읽기</t>
  </si>
  <si>
    <t>선택8</t>
  </si>
  <si>
    <t>심화 중국어</t>
  </si>
  <si>
    <t>심화 일본어</t>
  </si>
  <si>
    <t>화장품 제조</t>
  </si>
  <si>
    <t>스마트 팜 운영</t>
  </si>
  <si>
    <t>문학</t>
  </si>
  <si>
    <t>선택9</t>
  </si>
  <si>
    <t>대수</t>
  </si>
  <si>
    <t>영어Ⅰ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</si>
  <si>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</si>
  <si>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</si>
  <si>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</si>
  <si>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</si>
  <si>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</si>
  <si>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</si>
  <si>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</si>
  <si>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</si>
  <si>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화법과 언어</t>
  </si>
  <si>
    <t>선택10</t>
  </si>
  <si>
    <t>주제 탐구 독서</t>
  </si>
  <si>
    <t>미적분Ⅰ</t>
  </si>
  <si>
    <t>기하</t>
  </si>
  <si>
    <t>영어Ⅱ</t>
  </si>
  <si>
    <t>한국지리 탐구</t>
  </si>
  <si>
    <t>정치</t>
  </si>
  <si>
    <t>법과 사회</t>
  </si>
  <si>
    <t>윤리와 사상</t>
  </si>
  <si>
    <t>역사로 탐구하는 현대 세계</t>
  </si>
  <si>
    <t>융합 선택</t>
  </si>
  <si>
    <t>전자기와 양자</t>
  </si>
  <si>
    <t>물질과 에너지</t>
  </si>
  <si>
    <t>세포와 물질대사</t>
  </si>
  <si>
    <t>지구시스템과학</t>
  </si>
  <si>
    <t>체육·예술</t>
  </si>
  <si>
    <t>스포츠 생활</t>
  </si>
  <si>
    <t>기초</t>
  </si>
  <si>
    <t>독서</t>
  </si>
  <si>
    <t>선택11</t>
  </si>
  <si>
    <t>고전 읽기</t>
  </si>
  <si>
    <t>미적분</t>
  </si>
  <si>
    <t>확률과 통계</t>
  </si>
  <si>
    <t>영어 독해와 작문</t>
  </si>
  <si>
    <t>영어권 문화</t>
  </si>
  <si>
    <t>경제 수학</t>
  </si>
  <si>
    <t>선택12</t>
  </si>
  <si>
    <t>수학과제 탐구</t>
  </si>
  <si>
    <t>영미 문학 읽기</t>
  </si>
  <si>
    <t>전문교과Ⅰ</t>
  </si>
  <si>
    <t>고전문학 감상</t>
  </si>
  <si>
    <t>현대문학 감상</t>
  </si>
  <si>
    <t>심화 영어Ⅰ</t>
  </si>
  <si>
    <t>탐구</t>
  </si>
  <si>
    <t>사회</t>
  </si>
  <si>
    <t>한국지리</t>
  </si>
  <si>
    <t>선택13</t>
  </si>
  <si>
    <t>세계사</t>
  </si>
  <si>
    <t>경제</t>
  </si>
  <si>
    <t>사회·문화</t>
  </si>
  <si>
    <t>물리학Ⅱ</t>
  </si>
  <si>
    <t>화학Ⅱ</t>
  </si>
  <si>
    <t>생명과학Ⅱ</t>
  </si>
  <si>
    <t>지구과학Ⅱ</t>
  </si>
  <si>
    <t>여행지리</t>
  </si>
  <si>
    <t>선택14</t>
  </si>
  <si>
    <t>사회문제 탐구</t>
  </si>
  <si>
    <t>고전과 윤리</t>
  </si>
  <si>
    <t>과학사</t>
  </si>
  <si>
    <t>융합과학</t>
  </si>
  <si>
    <t>현대 세계의 변화</t>
  </si>
  <si>
    <t>생활과 과학</t>
  </si>
  <si>
    <t>선택15</t>
  </si>
  <si>
    <t>세계 문제와 미래 사회</t>
  </si>
  <si>
    <t>사회과제 연구</t>
  </si>
  <si>
    <t>선택16</t>
  </si>
  <si>
    <t>과학과제 연구</t>
  </si>
  <si>
    <t>사회 탐구 방법</t>
  </si>
  <si>
    <t>선택17</t>
  </si>
  <si>
    <t>융합과학 탐구</t>
  </si>
  <si>
    <t>생활·교양</t>
  </si>
  <si>
    <t>한문Ⅱ</t>
  </si>
  <si>
    <t>선택18</t>
  </si>
  <si>
    <t>제2외국어</t>
  </si>
  <si>
    <t>일본어Ⅱ</t>
  </si>
  <si>
    <t>중국어Ⅱ</t>
  </si>
  <si>
    <t>선택19</t>
  </si>
  <si>
    <t>체육 전공 실기 기초</t>
  </si>
  <si>
    <t>순증</t>
  </si>
  <si>
    <t>체육 전공 실기 심화</t>
  </si>
  <si>
    <t>체육 전공 실기 응용</t>
  </si>
  <si>
    <t>스포츠 경기 실습</t>
  </si>
  <si>
    <t>2026학년도 입학생 교육과정 편성표</t>
  </si>
  <si>
    <t>스포츠 생활1</t>
  </si>
  <si>
    <t>스포츠 생활2</t>
  </si>
  <si>
    <t>음악 연주와 창작</t>
  </si>
  <si>
    <t>선택5</t>
  </si>
  <si>
    <t>미술 창작</t>
  </si>
  <si>
    <t>중국어 회화</t>
  </si>
  <si>
    <t>일본어 회화</t>
  </si>
  <si>
    <t>언어생활과 한자</t>
  </si>
  <si>
    <t>선택6</t>
  </si>
  <si>
    <t>독서와 작문</t>
  </si>
  <si>
    <t>미적분Ⅱ</t>
  </si>
  <si>
    <t>도시의 미래 탐구</t>
  </si>
  <si>
    <t>인문학과 윤리</t>
  </si>
  <si>
    <t>역학과 에너지</t>
  </si>
  <si>
    <t>화학 반응의 세계</t>
  </si>
  <si>
    <t>생물의 유전</t>
  </si>
  <si>
    <t>행성우주과학</t>
  </si>
  <si>
    <t>언어생활 탐구</t>
  </si>
  <si>
    <t>심화 영어</t>
  </si>
  <si>
    <t>금융과 경제생활</t>
  </si>
  <si>
    <t>윤리문제 탐구</t>
  </si>
  <si>
    <t>288(18)</t>
  </si>
  <si>
    <t>30~30</t>
  </si>
  <si>
    <t>한국사 편성</t>
  </si>
  <si>
    <t>29~29</t>
  </si>
  <si>
    <t/>
  </si>
  <si>
    <t>28~28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</si>
  <si>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</si>
  <si>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</si>
  <si>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</si>
  <si>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</si>
  <si>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</si>
  <si>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</si>
  <si>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</si>
  <si>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</si>
  <si>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</si>
  <si>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</si>
  <si>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화법과 작문</t>
  </si>
  <si>
    <t>언어와 매체</t>
  </si>
  <si>
    <t>심화 국어</t>
  </si>
  <si>
    <t>진로 영어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</si>
  <si>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</si>
  <si>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</si>
  <si>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</si>
  <si>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</si>
  <si>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</si>
  <si>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</si>
  <si>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</si>
  <si>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</si>
  <si>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음악 연주</t>
  </si>
  <si>
    <t>한문Ⅰ</t>
  </si>
  <si>
    <t>일본어Ⅰ</t>
  </si>
  <si>
    <t>중국어Ⅰ</t>
  </si>
  <si>
    <t>교양</t>
  </si>
  <si>
    <t>보건</t>
  </si>
  <si>
    <t>심리학</t>
  </si>
  <si>
    <t>체육과 진로 탐구</t>
  </si>
  <si>
    <t>육상 운동</t>
  </si>
  <si>
    <t>체조 운동</t>
  </si>
  <si>
    <t>스포츠 경기 체력</t>
  </si>
  <si>
    <t>영상 제작의 이해</t>
  </si>
  <si>
    <t>생명과학 실험</t>
  </si>
  <si>
    <t>전문교과Ⅱ</t>
  </si>
  <si>
    <t>프로그래밍</t>
  </si>
  <si>
    <t>306(18)</t>
  </si>
  <si>
    <t>한국사 이수 학기</t>
  </si>
  <si>
    <t>한국사 이수 학점</t>
  </si>
  <si>
    <t>26~26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</si>
</sst>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212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212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222</v>
      </c>
      <c r="C33" t="s" s="58">
        <v>223</v>
      </c>
      <c r="D33" t="s" s="59">
        <v>208</v>
      </c>
      <c r="E33" t="s" s="59">
        <v>220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224</v>
      </c>
      <c r="R33" t="n" s="66">
        <v>0.0</v>
      </c>
    </row>
    <row r="34" ht="17.6" customHeight="true">
      <c r="A34" s="56"/>
      <c r="B34" t="s" s="57">
        <v>222</v>
      </c>
      <c r="C34" t="s" s="58">
        <v>225</v>
      </c>
      <c r="D34" t="s" s="59">
        <v>208</v>
      </c>
      <c r="E34" t="s" s="59">
        <v>220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226</v>
      </c>
      <c r="D35" t="s" s="59">
        <v>208</v>
      </c>
      <c r="E35" t="s" s="59">
        <v>220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227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222</v>
      </c>
      <c r="C37" t="s" s="58">
        <v>229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224</v>
      </c>
      <c r="R37" t="n" s="66">
        <v>0.0</v>
      </c>
    </row>
    <row r="38" ht="17.6" customHeight="true">
      <c r="A38" s="56"/>
      <c r="B38" t="s" s="57">
        <v>222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212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1.0</v>
      </c>
      <c r="H39" t="n" s="61">
        <v>2.0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212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179</v>
      </c>
      <c r="C41" t="s" s="58">
        <v>233</v>
      </c>
      <c r="D41" t="s" s="59">
        <v>208</v>
      </c>
      <c r="E41" t="s" s="59">
        <v>234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186</v>
      </c>
      <c r="C42" t="s" s="58">
        <v>235</v>
      </c>
      <c r="D42" t="s" s="59">
        <v>208</v>
      </c>
      <c r="E42" t="s" s="59">
        <v>234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189</v>
      </c>
      <c r="C43" t="s" s="58">
        <v>236</v>
      </c>
      <c r="D43" t="s" s="59">
        <v>208</v>
      </c>
      <c r="E43" t="s" s="59">
        <v>234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208</v>
      </c>
      <c r="E44" t="s" s="59">
        <v>234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208</v>
      </c>
      <c r="E45" t="s" s="59">
        <v>234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239</v>
      </c>
      <c r="D46" t="s" s="59">
        <v>208</v>
      </c>
      <c r="E46" t="s" s="59">
        <v>234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240</v>
      </c>
      <c r="D47" t="s" s="59">
        <v>194</v>
      </c>
      <c r="E47" t="s" s="59">
        <v>234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208</v>
      </c>
      <c r="E48" t="s" s="59">
        <v>234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242</v>
      </c>
      <c r="D49" t="s" s="59">
        <v>208</v>
      </c>
      <c r="E49" t="s" s="59">
        <v>234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243</v>
      </c>
      <c r="D50" t="s" s="59">
        <v>208</v>
      </c>
      <c r="E50" t="s" s="59">
        <v>234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244</v>
      </c>
      <c r="D51" t="s" s="59">
        <v>208</v>
      </c>
      <c r="E51" t="s" s="59">
        <v>234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245</v>
      </c>
      <c r="D52" t="s" s="59">
        <v>208</v>
      </c>
      <c r="E52" t="s" s="59">
        <v>246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247</v>
      </c>
      <c r="D53" t="s" s="59">
        <v>194</v>
      </c>
      <c r="E53" t="s" s="59">
        <v>246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224</v>
      </c>
      <c r="R53" t="n" s="66">
        <v>0.0</v>
      </c>
    </row>
    <row r="54" ht="17.6" customHeight="true">
      <c r="A54" s="56"/>
      <c r="B54" t="s" s="57">
        <v>186</v>
      </c>
      <c r="C54" t="s" s="58">
        <v>248</v>
      </c>
      <c r="D54" t="s" s="59">
        <v>208</v>
      </c>
      <c r="E54" t="s" s="59">
        <v>246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249</v>
      </c>
      <c r="D55" t="s" s="59">
        <v>194</v>
      </c>
      <c r="E55" t="s" s="59">
        <v>246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250</v>
      </c>
      <c r="D56" t="s" s="59">
        <v>208</v>
      </c>
      <c r="E56" t="s" s="59">
        <v>246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194</v>
      </c>
      <c r="E57" t="s" s="59">
        <v>246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224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246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194</v>
      </c>
      <c r="E59" t="s" s="59">
        <v>246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194</v>
      </c>
      <c r="E60" t="s" s="59">
        <v>246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255</v>
      </c>
      <c r="D61" t="s" s="59">
        <v>256</v>
      </c>
      <c r="E61" t="s" s="59">
        <v>246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257</v>
      </c>
      <c r="D62" t="s" s="59">
        <v>194</v>
      </c>
      <c r="E62" t="s" s="59">
        <v>246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258</v>
      </c>
      <c r="D63" t="s" s="59">
        <v>194</v>
      </c>
      <c r="E63" t="s" s="59">
        <v>246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259</v>
      </c>
      <c r="D64" t="s" s="59">
        <v>194</v>
      </c>
      <c r="E64" t="s" s="59">
        <v>246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260</v>
      </c>
      <c r="D65" t="s" s="59">
        <v>194</v>
      </c>
      <c r="E65" t="s" s="59">
        <v>246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261</v>
      </c>
      <c r="B66" t="s" s="57">
        <v>192</v>
      </c>
      <c r="C66" t="s" s="58">
        <v>262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179</v>
      </c>
      <c r="C67" t="s" s="58">
        <v>264</v>
      </c>
      <c r="D67" t="s" s="59">
        <v>208</v>
      </c>
      <c r="E67" t="s" s="59">
        <v>265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5.0</v>
      </c>
      <c r="N67" t="n" s="65">
        <v>0.0</v>
      </c>
      <c r="O67" t="n" s="66">
        <v>5.0</v>
      </c>
      <c r="P67" t="n" s="66">
        <v>15.0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179</v>
      </c>
      <c r="C68" t="s" s="58">
        <v>266</v>
      </c>
      <c r="D68" t="s" s="59">
        <v>194</v>
      </c>
      <c r="E68" t="s" s="59">
        <v>265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186</v>
      </c>
      <c r="C69" t="s" s="58">
        <v>267</v>
      </c>
      <c r="D69" t="s" s="59">
        <v>208</v>
      </c>
      <c r="E69" t="s" s="59">
        <v>265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186</v>
      </c>
      <c r="C70" t="s" s="58">
        <v>268</v>
      </c>
      <c r="D70" t="s" s="59">
        <v>208</v>
      </c>
      <c r="E70" t="s" s="59">
        <v>265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189</v>
      </c>
      <c r="C71" t="s" s="58">
        <v>269</v>
      </c>
      <c r="D71" t="s" s="59">
        <v>208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263</v>
      </c>
      <c r="B72" t="s" s="57">
        <v>189</v>
      </c>
      <c r="C72" t="s" s="58">
        <v>270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263</v>
      </c>
      <c r="B73" t="s" s="57">
        <v>186</v>
      </c>
      <c r="C73" t="s" s="58">
        <v>271</v>
      </c>
      <c r="D73" t="s" s="59">
        <v>194</v>
      </c>
      <c r="E73" t="s" s="59">
        <v>272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263</v>
      </c>
      <c r="B74" t="s" s="57">
        <v>186</v>
      </c>
      <c r="C74" t="s" s="58">
        <v>273</v>
      </c>
      <c r="D74" t="s" s="59">
        <v>194</v>
      </c>
      <c r="E74" t="s" s="59">
        <v>272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263</v>
      </c>
      <c r="B75" t="s" s="57">
        <v>189</v>
      </c>
      <c r="C75" t="s" s="58">
        <v>274</v>
      </c>
      <c r="D75" t="s" s="59">
        <v>194</v>
      </c>
      <c r="E75" t="s" s="59">
        <v>272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275</v>
      </c>
      <c r="B76" t="s" s="57">
        <v>179</v>
      </c>
      <c r="C76" t="s" s="58">
        <v>276</v>
      </c>
      <c r="D76" t="s" s="59">
        <v>194</v>
      </c>
      <c r="E76" t="s" s="59">
        <v>272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224</v>
      </c>
      <c r="R76" t="n" s="66">
        <v>0.0</v>
      </c>
    </row>
    <row r="77" ht="17.6" customHeight="true">
      <c r="A77" t="s" s="56">
        <v>275</v>
      </c>
      <c r="B77" t="s" s="57">
        <v>179</v>
      </c>
      <c r="C77" t="s" s="58">
        <v>277</v>
      </c>
      <c r="D77" t="s" s="59">
        <v>194</v>
      </c>
      <c r="E77" t="s" s="59">
        <v>272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275</v>
      </c>
      <c r="B78" t="s" s="57">
        <v>189</v>
      </c>
      <c r="C78" t="s" s="58">
        <v>278</v>
      </c>
      <c r="D78" t="s" s="59">
        <v>194</v>
      </c>
      <c r="E78" t="s" s="59">
        <v>272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224</v>
      </c>
      <c r="R78" t="n" s="66">
        <v>0.0</v>
      </c>
    </row>
    <row r="79" ht="17.6" customHeight="true">
      <c r="A79" t="s" s="56">
        <v>279</v>
      </c>
      <c r="B79" t="s" s="57">
        <v>280</v>
      </c>
      <c r="C79" t="s" s="58">
        <v>281</v>
      </c>
      <c r="D79" t="s" s="59">
        <v>208</v>
      </c>
      <c r="E79" t="s" s="59">
        <v>282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279</v>
      </c>
      <c r="B80" t="s" s="57">
        <v>280</v>
      </c>
      <c r="C80" t="s" s="58">
        <v>283</v>
      </c>
      <c r="D80" t="s" s="59">
        <v>208</v>
      </c>
      <c r="E80" t="s" s="59">
        <v>282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279</v>
      </c>
      <c r="B81" t="s" s="57">
        <v>280</v>
      </c>
      <c r="C81" t="s" s="58">
        <v>284</v>
      </c>
      <c r="D81" t="s" s="59">
        <v>208</v>
      </c>
      <c r="E81" t="s" s="59">
        <v>282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224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285</v>
      </c>
      <c r="D82" t="s" s="59">
        <v>208</v>
      </c>
      <c r="E82" t="s" s="59">
        <v>282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254</v>
      </c>
      <c r="D83" t="s" s="59">
        <v>208</v>
      </c>
      <c r="E83" t="s" s="59">
        <v>282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224</v>
      </c>
      <c r="R83" t="n" s="66">
        <v>0.0</v>
      </c>
    </row>
    <row r="84" ht="17.6" customHeight="true">
      <c r="A84" t="s" s="56">
        <v>279</v>
      </c>
      <c r="B84" t="s" s="57">
        <v>201</v>
      </c>
      <c r="C84" t="s" s="58">
        <v>286</v>
      </c>
      <c r="D84" t="s" s="59">
        <v>194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201</v>
      </c>
      <c r="C85" t="s" s="58">
        <v>287</v>
      </c>
      <c r="D85" t="s" s="59">
        <v>194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288</v>
      </c>
      <c r="D86" t="s" s="59">
        <v>194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289</v>
      </c>
      <c r="D87" t="s" s="59">
        <v>194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280</v>
      </c>
      <c r="C88" t="s" s="58">
        <v>290</v>
      </c>
      <c r="D88" t="s" s="59">
        <v>194</v>
      </c>
      <c r="E88" t="s" s="59">
        <v>291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280</v>
      </c>
      <c r="C89" t="s" s="58">
        <v>292</v>
      </c>
      <c r="D89" t="s" s="59">
        <v>194</v>
      </c>
      <c r="E89" t="s" s="59">
        <v>291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293</v>
      </c>
      <c r="D90" t="s" s="59">
        <v>194</v>
      </c>
      <c r="E90" t="s" s="59">
        <v>291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224</v>
      </c>
      <c r="R90" t="n" s="66">
        <v>0.0</v>
      </c>
    </row>
    <row r="91" ht="17.6" customHeight="true">
      <c r="A91" t="s" s="56">
        <v>279</v>
      </c>
      <c r="B91" t="s" s="57">
        <v>201</v>
      </c>
      <c r="C91" t="s" s="58">
        <v>294</v>
      </c>
      <c r="D91" t="s" s="59">
        <v>194</v>
      </c>
      <c r="E91" t="s" s="59">
        <v>291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224</v>
      </c>
      <c r="R91" t="n" s="66">
        <v>0.0</v>
      </c>
    </row>
    <row r="92" ht="17.6" customHeight="true">
      <c r="A92" t="s" s="56">
        <v>279</v>
      </c>
      <c r="B92" t="s" s="57">
        <v>201</v>
      </c>
      <c r="C92" t="s" s="58">
        <v>295</v>
      </c>
      <c r="D92" t="s" s="59">
        <v>194</v>
      </c>
      <c r="E92" t="s" s="59">
        <v>291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275</v>
      </c>
      <c r="B93" t="s" s="57">
        <v>280</v>
      </c>
      <c r="C93" t="s" s="58">
        <v>296</v>
      </c>
      <c r="D93" t="s" s="59">
        <v>194</v>
      </c>
      <c r="E93" t="s" s="59">
        <v>291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279</v>
      </c>
      <c r="B94" t="s" s="57">
        <v>201</v>
      </c>
      <c r="C94" t="s" s="58">
        <v>297</v>
      </c>
      <c r="D94" t="s" s="59">
        <v>194</v>
      </c>
      <c r="E94" t="s" s="59">
        <v>298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275</v>
      </c>
      <c r="B95" t="s" s="57">
        <v>280</v>
      </c>
      <c r="C95" t="s" s="58">
        <v>299</v>
      </c>
      <c r="D95" t="s" s="59">
        <v>194</v>
      </c>
      <c r="E95" t="s" s="59">
        <v>298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275</v>
      </c>
      <c r="B96" t="s" s="57">
        <v>280</v>
      </c>
      <c r="C96" t="s" s="58">
        <v>300</v>
      </c>
      <c r="D96" t="s" s="59">
        <v>194</v>
      </c>
      <c r="E96" t="s" s="59">
        <v>301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275</v>
      </c>
      <c r="B97" t="s" s="57">
        <v>201</v>
      </c>
      <c r="C97" t="s" s="58">
        <v>302</v>
      </c>
      <c r="D97" t="s" s="59">
        <v>194</v>
      </c>
      <c r="E97" t="s" s="59">
        <v>301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0.0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275</v>
      </c>
      <c r="B98" t="s" s="57">
        <v>280</v>
      </c>
      <c r="C98" t="s" s="58">
        <v>303</v>
      </c>
      <c r="D98" t="s" s="59">
        <v>194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275</v>
      </c>
      <c r="B99" t="s" s="57">
        <v>201</v>
      </c>
      <c r="C99" t="s" s="58">
        <v>305</v>
      </c>
      <c r="D99" t="s" s="59">
        <v>194</v>
      </c>
      <c r="E99" t="s" s="59">
        <v>304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306</v>
      </c>
      <c r="B100" t="s" s="57">
        <v>226</v>
      </c>
      <c r="C100" t="s" s="58">
        <v>307</v>
      </c>
      <c r="D100" t="s" s="59">
        <v>194</v>
      </c>
      <c r="E100" t="s" s="59">
        <v>308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306</v>
      </c>
      <c r="B101" t="s" s="57">
        <v>309</v>
      </c>
      <c r="C101" t="s" s="58">
        <v>310</v>
      </c>
      <c r="D101" t="s" s="59">
        <v>194</v>
      </c>
      <c r="E101" t="s" s="59">
        <v>308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306</v>
      </c>
      <c r="B102" t="s" s="57">
        <v>309</v>
      </c>
      <c r="C102" t="s" s="58">
        <v>311</v>
      </c>
      <c r="D102" t="s" s="59">
        <v>194</v>
      </c>
      <c r="E102" t="s" s="59">
        <v>308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224</v>
      </c>
      <c r="R102" t="n" s="66">
        <v>0.0</v>
      </c>
    </row>
    <row r="103" ht="17.6" customHeight="true">
      <c r="A103" t="s" s="56">
        <v>306</v>
      </c>
      <c r="B103" t="s" s="57">
        <v>226</v>
      </c>
      <c r="C103" t="s" s="58">
        <v>307</v>
      </c>
      <c r="D103" t="s" s="59">
        <v>194</v>
      </c>
      <c r="E103" t="s" s="59">
        <v>312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2.0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306</v>
      </c>
      <c r="B104" t="s" s="57">
        <v>309</v>
      </c>
      <c r="C104" t="s" s="58">
        <v>310</v>
      </c>
      <c r="D104" t="s" s="59">
        <v>194</v>
      </c>
      <c r="E104" t="s" s="59">
        <v>312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2.0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306</v>
      </c>
      <c r="B105" t="s" s="57">
        <v>309</v>
      </c>
      <c r="C105" t="s" s="58">
        <v>311</v>
      </c>
      <c r="D105" t="s" s="59">
        <v>194</v>
      </c>
      <c r="E105" t="s" s="59">
        <v>312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2.0</v>
      </c>
      <c r="O105" t="n" s="66">
        <v>2.0</v>
      </c>
      <c r="P105" t="n" s="66">
        <v>2.0</v>
      </c>
      <c r="Q105" t="s" s="66">
        <v>224</v>
      </c>
      <c r="R105" t="n" s="66">
        <v>0.0</v>
      </c>
    </row>
    <row r="106" ht="17.6" customHeight="true">
      <c r="A106" t="s" s="56">
        <v>275</v>
      </c>
      <c r="B106" t="s" s="57">
        <v>192</v>
      </c>
      <c r="C106" t="s" s="58">
        <v>313</v>
      </c>
      <c r="D106" t="s" s="59">
        <v>194</v>
      </c>
      <c r="E106" t="s" s="59">
        <v>314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3.0</v>
      </c>
      <c r="O106" t="n" s="66">
        <v>3.0</v>
      </c>
      <c r="P106" t="n" s="66">
        <v>3.0</v>
      </c>
      <c r="Q106" t="s" s="66">
        <v>184</v>
      </c>
      <c r="R106" t="n" s="66">
        <v>0.0</v>
      </c>
    </row>
    <row r="107" ht="17.6" customHeight="true">
      <c r="A107" t="s" s="56">
        <v>275</v>
      </c>
      <c r="B107" t="s" s="57">
        <v>192</v>
      </c>
      <c r="C107" t="s" s="58">
        <v>313</v>
      </c>
      <c r="D107" t="s" s="59">
        <v>194</v>
      </c>
      <c r="E107" t="s" s="59">
        <v>314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3.0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192</v>
      </c>
      <c r="C108" t="s" s="58">
        <v>315</v>
      </c>
      <c r="D108" t="s" s="59">
        <v>194</v>
      </c>
      <c r="E108" t="s" s="59">
        <v>314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3.0</v>
      </c>
      <c r="O108" t="n" s="66">
        <v>3.0</v>
      </c>
      <c r="P108" t="n" s="66">
        <v>3.0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192</v>
      </c>
      <c r="C109" t="s" s="58">
        <v>315</v>
      </c>
      <c r="D109" t="s" s="59">
        <v>194</v>
      </c>
      <c r="E109" t="s" s="59">
        <v>314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0.0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275</v>
      </c>
      <c r="B110" t="s" s="57">
        <v>192</v>
      </c>
      <c r="C110" t="s" s="58">
        <v>316</v>
      </c>
      <c r="D110" t="s" s="59">
        <v>194</v>
      </c>
      <c r="E110" t="s" s="59">
        <v>314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0.0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7.6" customHeight="true">
      <c r="A111" t="s" s="56">
        <v>275</v>
      </c>
      <c r="B111" t="s" s="57">
        <v>192</v>
      </c>
      <c r="C111" t="s" s="58">
        <v>316</v>
      </c>
      <c r="D111" t="s" s="59">
        <v>194</v>
      </c>
      <c r="E111" t="s" s="59">
        <v>314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3.0</v>
      </c>
      <c r="O111" t="n" s="66">
        <v>3.0</v>
      </c>
      <c r="P111" t="n" s="66">
        <v>3.0</v>
      </c>
      <c r="Q111" t="s" s="66">
        <v>184</v>
      </c>
      <c r="R111" t="n" s="66">
        <v>0.0</v>
      </c>
    </row>
    <row r="112" ht="17.6" customHeight="true">
      <c r="A112" t="s" s="56">
        <v>275</v>
      </c>
      <c r="B112" t="s" s="57">
        <v>192</v>
      </c>
      <c r="C112" t="s" s="58">
        <v>317</v>
      </c>
      <c r="D112" t="s" s="59">
        <v>194</v>
      </c>
      <c r="E112" t="s" s="59">
        <v>314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275</v>
      </c>
      <c r="B113" t="s" s="57">
        <v>192</v>
      </c>
      <c r="C113" t="s" s="58">
        <v>317</v>
      </c>
      <c r="D113" t="s" s="59">
        <v>194</v>
      </c>
      <c r="E113" t="s" s="59">
        <v>314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0.0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8.0" customHeight="true">
      <c r="A114" s="5"/>
      <c r="B114" s="6"/>
      <c r="C114" s="7"/>
      <c r="D114" s="8"/>
      <c r="E114" s="8"/>
      <c r="F114" s="9"/>
      <c r="G114" s="10"/>
      <c r="H114" s="11"/>
      <c r="I114" s="12"/>
      <c r="J114" s="13"/>
      <c r="K114" s="12"/>
      <c r="L114" s="13"/>
      <c r="M114" s="12"/>
      <c r="N114" s="14"/>
      <c r="O114" t="n" s="15">
        <v>0.0</v>
      </c>
      <c r="P114" s="15"/>
      <c r="Q114" s="15"/>
      <c r="R114" s="15"/>
    </row>
    <row r="115" ht="19.5" customHeight="true">
      <c r="A115" t="s" s="79">
        <v>155</v>
      </c>
      <c r="B115" s="80"/>
      <c r="C115" s="80"/>
      <c r="D115" s="80"/>
      <c r="E115" s="80"/>
      <c r="F115" s="80"/>
      <c r="G115" s="80"/>
      <c r="H115" s="31"/>
      <c r="I115" t="n" s="32">
        <v>30.0</v>
      </c>
      <c r="J115" t="n" s="33">
        <v>30.0</v>
      </c>
      <c r="K115" t="n" s="32">
        <v>29.0</v>
      </c>
      <c r="L115" t="n" s="33">
        <v>29.0</v>
      </c>
      <c r="M115" t="n" s="32">
        <v>28.0</v>
      </c>
      <c r="N115" t="n" s="33">
        <v>26.0</v>
      </c>
      <c r="O115" t="n" s="34">
        <v>172.0</v>
      </c>
      <c r="P115" s="76"/>
      <c r="Q115" s="84"/>
      <c r="R115" s="85"/>
    </row>
    <row r="116" ht="19.5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12.0</v>
      </c>
      <c r="N116" t="n" s="36">
        <v>12.0</v>
      </c>
      <c r="O116" t="n" s="37">
        <v>24.0</v>
      </c>
      <c r="P116" s="76"/>
      <c r="Q116" s="86"/>
      <c r="R116" s="87"/>
    </row>
    <row r="117" ht="19.5" customHeight="true">
      <c r="A117" t="s" s="90">
        <v>82</v>
      </c>
      <c r="B117" s="91"/>
      <c r="C117" s="91"/>
      <c r="D117" s="91"/>
      <c r="E117" s="91"/>
      <c r="F117" s="91"/>
      <c r="G117" s="91"/>
      <c r="H117" s="38"/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51.0</v>
      </c>
      <c r="N117" t="n" s="40">
        <v>51.0</v>
      </c>
      <c r="O117" t="n" s="41">
        <v>294.0</v>
      </c>
      <c r="P117" s="77"/>
      <c r="Q117" s="88"/>
      <c r="R11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5:G115"/>
    <mergeCell ref="A116:G116"/>
    <mergeCell ref="A117:G117"/>
    <mergeCell ref="Q115:R117"/>
  </mergeCells>
  <phoneticPr fontId="2" type="noConversion"/>
  <conditionalFormatting sqref="">
    <cfRule type="cellIs" dxfId="56" priority="3461" operator="equal">
      <formula>"지정"</formula>
    </cfRule>
    <cfRule type="cellIs" dxfId="55" priority="3462" operator="equal">
      <formula>"선택15"</formula>
    </cfRule>
    <cfRule type="cellIs" dxfId="54" priority="3463" operator="equal">
      <formula>"선택14"</formula>
    </cfRule>
    <cfRule type="cellIs" dxfId="53" priority="3464" operator="equal">
      <formula>"선택13"</formula>
    </cfRule>
    <cfRule type="cellIs" dxfId="52" priority="3465" operator="equal">
      <formula>"선택12"</formula>
    </cfRule>
    <cfRule type="cellIs" dxfId="51" priority="3466" operator="equal">
      <formula>"선택11"</formula>
    </cfRule>
    <cfRule type="cellIs" dxfId="50" priority="3467" operator="equal">
      <formula>"선택10"</formula>
    </cfRule>
    <cfRule type="cellIs" dxfId="49" priority="3468" operator="equal">
      <formula>"선택9"</formula>
    </cfRule>
    <cfRule type="cellIs" dxfId="48" priority="3469" operator="equal">
      <formula>"선택8"</formula>
    </cfRule>
    <cfRule type="cellIs" dxfId="47" priority="3470" operator="equal">
      <formula>"선택7"</formula>
    </cfRule>
    <cfRule type="cellIs" dxfId="46" priority="3471" operator="equal">
      <formula>"선택6"</formula>
    </cfRule>
    <cfRule type="cellIs" dxfId="45" priority="3472" operator="equal">
      <formula>"선택5"</formula>
    </cfRule>
    <cfRule type="cellIs" dxfId="44" priority="3473" operator="equal">
      <formula>"선택4"</formula>
    </cfRule>
    <cfRule type="cellIs" dxfId="43" priority="3474" operator="equal">
      <formula>"선택3"</formula>
    </cfRule>
    <cfRule type="cellIs" dxfId="42" priority="3475" operator="equal">
      <formula>"선택2"</formula>
    </cfRule>
    <cfRule type="cellIs" dxfId="41" priority="3476" operator="equal">
      <formula>"선택1"</formula>
    </cfRule>
    <cfRule type="cellIs" dxfId="40" priority="3477" operator="equal">
      <formula>"진로"</formula>
    </cfRule>
    <cfRule type="cellIs" dxfId="39" priority="3478" operator="equal">
      <formula>"소수"</formula>
    </cfRule>
    <cfRule type="cellIs" dxfId="38" priority="3479" operator="equal">
      <formula>"공동"</formula>
    </cfRule>
  </conditionalFormatting>
  <conditionalFormatting sqref="">
    <cfRule type="cellIs" dxfId="37" priority="3402" operator="equal">
      <formula>0</formula>
    </cfRule>
  </conditionalFormatting>
  <conditionalFormatting sqref="">
    <cfRule type="cellIs" dxfId="36" priority="3485" operator="greaterThan">
      <formula>0</formula>
    </cfRule>
  </conditionalFormatting>
  <conditionalFormatting sqref="">
    <cfRule type="cellIs" dxfId="35" priority="3486" operator="lessThan">
      <formula>$H$10</formula>
    </cfRule>
  </conditionalFormatting>
  <conditionalFormatting sqref="">
    <cfRule type="cellIs" dxfId="34" priority="3487" operator="equal">
      <formula>0</formula>
    </cfRule>
    <cfRule type="expression" dxfId="33" priority="348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E115">
    <cfRule type="cellIs" dxfId="56" priority="3423" operator="equal">
      <formula>"지정"</formula>
    </cfRule>
  </conditionalFormatting>
  <conditionalFormatting sqref="E115">
    <cfRule type="cellIs" dxfId="55" priority="3424" operator="equal">
      <formula>"선택15"</formula>
    </cfRule>
  </conditionalFormatting>
  <conditionalFormatting sqref="E115">
    <cfRule type="cellIs" dxfId="54" priority="3425" operator="equal">
      <formula>"선택14"</formula>
    </cfRule>
  </conditionalFormatting>
  <conditionalFormatting sqref="E115">
    <cfRule type="cellIs" dxfId="53" priority="3426" operator="equal">
      <formula>"선택13"</formula>
    </cfRule>
  </conditionalFormatting>
  <conditionalFormatting sqref="E115">
    <cfRule type="cellIs" dxfId="52" priority="3427" operator="equal">
      <formula>"선택12"</formula>
    </cfRule>
  </conditionalFormatting>
  <conditionalFormatting sqref="E115">
    <cfRule type="cellIs" dxfId="51" priority="3428" operator="equal">
      <formula>"선택11"</formula>
    </cfRule>
  </conditionalFormatting>
  <conditionalFormatting sqref="E115">
    <cfRule type="cellIs" dxfId="50" priority="3429" operator="equal">
      <formula>"선택10"</formula>
    </cfRule>
  </conditionalFormatting>
  <conditionalFormatting sqref="E115">
    <cfRule type="cellIs" dxfId="49" priority="3430" operator="equal">
      <formula>"선택9"</formula>
    </cfRule>
  </conditionalFormatting>
  <conditionalFormatting sqref="E115">
    <cfRule type="cellIs" dxfId="48" priority="3431" operator="equal">
      <formula>"선택8"</formula>
    </cfRule>
  </conditionalFormatting>
  <conditionalFormatting sqref="E115">
    <cfRule type="cellIs" dxfId="47" priority="3432" operator="equal">
      <formula>"선택7"</formula>
    </cfRule>
  </conditionalFormatting>
  <conditionalFormatting sqref="E115">
    <cfRule type="cellIs" dxfId="46" priority="3433" operator="equal">
      <formula>"선택6"</formula>
    </cfRule>
  </conditionalFormatting>
  <conditionalFormatting sqref="E115">
    <cfRule type="cellIs" dxfId="45" priority="3434" operator="equal">
      <formula>"선택5"</formula>
    </cfRule>
  </conditionalFormatting>
  <conditionalFormatting sqref="E115">
    <cfRule type="cellIs" dxfId="44" priority="3435" operator="equal">
      <formula>"선택4"</formula>
    </cfRule>
  </conditionalFormatting>
  <conditionalFormatting sqref="E115">
    <cfRule type="cellIs" dxfId="43" priority="3436" operator="equal">
      <formula>"선택3"</formula>
    </cfRule>
  </conditionalFormatting>
  <conditionalFormatting sqref="E115">
    <cfRule type="cellIs" dxfId="42" priority="3437" operator="equal">
      <formula>"선택2"</formula>
    </cfRule>
  </conditionalFormatting>
  <conditionalFormatting sqref="E115">
    <cfRule type="cellIs" dxfId="41" priority="3438" operator="equal">
      <formula>"선택1"</formula>
    </cfRule>
  </conditionalFormatting>
  <conditionalFormatting sqref="E115">
    <cfRule type="cellIs" dxfId="40" priority="3439" operator="equal">
      <formula>"진로"</formula>
    </cfRule>
  </conditionalFormatting>
  <conditionalFormatting sqref="E115">
    <cfRule type="cellIs" dxfId="39" priority="3440" operator="equal">
      <formula>"소수"</formula>
    </cfRule>
  </conditionalFormatting>
  <conditionalFormatting sqref="E115">
    <cfRule type="cellIs" dxfId="38" priority="3441" operator="equal">
      <formula>"공동"</formula>
    </cfRule>
  </conditionalFormatting>
  <conditionalFormatting sqref="E116">
    <cfRule type="cellIs" dxfId="56" priority="3442" operator="equal">
      <formula>"지정"</formula>
    </cfRule>
  </conditionalFormatting>
  <conditionalFormatting sqref="E116">
    <cfRule type="cellIs" dxfId="55" priority="3443" operator="equal">
      <formula>"선택15"</formula>
    </cfRule>
  </conditionalFormatting>
  <conditionalFormatting sqref="E116">
    <cfRule type="cellIs" dxfId="54" priority="3444" operator="equal">
      <formula>"선택14"</formula>
    </cfRule>
  </conditionalFormatting>
  <conditionalFormatting sqref="E116">
    <cfRule type="cellIs" dxfId="53" priority="3445" operator="equal">
      <formula>"선택13"</formula>
    </cfRule>
  </conditionalFormatting>
  <conditionalFormatting sqref="E116">
    <cfRule type="cellIs" dxfId="52" priority="3446" operator="equal">
      <formula>"선택12"</formula>
    </cfRule>
  </conditionalFormatting>
  <conditionalFormatting sqref="E116">
    <cfRule type="cellIs" dxfId="51" priority="3447" operator="equal">
      <formula>"선택11"</formula>
    </cfRule>
  </conditionalFormatting>
  <conditionalFormatting sqref="E116">
    <cfRule type="cellIs" dxfId="50" priority="3448" operator="equal">
      <formula>"선택10"</formula>
    </cfRule>
  </conditionalFormatting>
  <conditionalFormatting sqref="E116">
    <cfRule type="cellIs" dxfId="49" priority="3449" operator="equal">
      <formula>"선택9"</formula>
    </cfRule>
  </conditionalFormatting>
  <conditionalFormatting sqref="E116">
    <cfRule type="cellIs" dxfId="48" priority="3450" operator="equal">
      <formula>"선택8"</formula>
    </cfRule>
  </conditionalFormatting>
  <conditionalFormatting sqref="E116">
    <cfRule type="cellIs" dxfId="47" priority="3451" operator="equal">
      <formula>"선택7"</formula>
    </cfRule>
  </conditionalFormatting>
  <conditionalFormatting sqref="E116">
    <cfRule type="cellIs" dxfId="46" priority="3452" operator="equal">
      <formula>"선택6"</formula>
    </cfRule>
  </conditionalFormatting>
  <conditionalFormatting sqref="E116">
    <cfRule type="cellIs" dxfId="45" priority="3453" operator="equal">
      <formula>"선택5"</formula>
    </cfRule>
  </conditionalFormatting>
  <conditionalFormatting sqref="E116">
    <cfRule type="cellIs" dxfId="44" priority="3454" operator="equal">
      <formula>"선택4"</formula>
    </cfRule>
  </conditionalFormatting>
  <conditionalFormatting sqref="E116">
    <cfRule type="cellIs" dxfId="43" priority="3455" operator="equal">
      <formula>"선택3"</formula>
    </cfRule>
  </conditionalFormatting>
  <conditionalFormatting sqref="E116">
    <cfRule type="cellIs" dxfId="42" priority="3456" operator="equal">
      <formula>"선택2"</formula>
    </cfRule>
  </conditionalFormatting>
  <conditionalFormatting sqref="E116">
    <cfRule type="cellIs" dxfId="41" priority="3457" operator="equal">
      <formula>"선택1"</formula>
    </cfRule>
  </conditionalFormatting>
  <conditionalFormatting sqref="E116">
    <cfRule type="cellIs" dxfId="40" priority="3458" operator="equal">
      <formula>"진로"</formula>
    </cfRule>
  </conditionalFormatting>
  <conditionalFormatting sqref="E116">
    <cfRule type="cellIs" dxfId="39" priority="3459" operator="equal">
      <formula>"소수"</formula>
    </cfRule>
  </conditionalFormatting>
  <conditionalFormatting sqref="E116">
    <cfRule type="cellIs" dxfId="38" priority="3460" operator="equal">
      <formula>"공동"</formula>
    </cfRule>
  </conditionalFormatting>
  <conditionalFormatting sqref="E117">
    <cfRule type="cellIs" dxfId="56" priority="3461" operator="equal">
      <formula>"지정"</formula>
    </cfRule>
  </conditionalFormatting>
  <conditionalFormatting sqref="E117">
    <cfRule type="cellIs" dxfId="55" priority="3462" operator="equal">
      <formula>"선택15"</formula>
    </cfRule>
  </conditionalFormatting>
  <conditionalFormatting sqref="E117">
    <cfRule type="cellIs" dxfId="54" priority="3463" operator="equal">
      <formula>"선택14"</formula>
    </cfRule>
  </conditionalFormatting>
  <conditionalFormatting sqref="E117">
    <cfRule type="cellIs" dxfId="53" priority="3464" operator="equal">
      <formula>"선택13"</formula>
    </cfRule>
  </conditionalFormatting>
  <conditionalFormatting sqref="E117">
    <cfRule type="cellIs" dxfId="52" priority="3465" operator="equal">
      <formula>"선택12"</formula>
    </cfRule>
  </conditionalFormatting>
  <conditionalFormatting sqref="E117">
    <cfRule type="cellIs" dxfId="51" priority="3466" operator="equal">
      <formula>"선택11"</formula>
    </cfRule>
  </conditionalFormatting>
  <conditionalFormatting sqref="E117">
    <cfRule type="cellIs" dxfId="50" priority="3467" operator="equal">
      <formula>"선택10"</formula>
    </cfRule>
  </conditionalFormatting>
  <conditionalFormatting sqref="E117">
    <cfRule type="cellIs" dxfId="49" priority="3468" operator="equal">
      <formula>"선택9"</formula>
    </cfRule>
  </conditionalFormatting>
  <conditionalFormatting sqref="E117">
    <cfRule type="cellIs" dxfId="48" priority="3469" operator="equal">
      <formula>"선택8"</formula>
    </cfRule>
  </conditionalFormatting>
  <conditionalFormatting sqref="E117">
    <cfRule type="cellIs" dxfId="47" priority="3470" operator="equal">
      <formula>"선택7"</formula>
    </cfRule>
  </conditionalFormatting>
  <conditionalFormatting sqref="E117">
    <cfRule type="cellIs" dxfId="46" priority="3471" operator="equal">
      <formula>"선택6"</formula>
    </cfRule>
  </conditionalFormatting>
  <conditionalFormatting sqref="E117">
    <cfRule type="cellIs" dxfId="45" priority="3472" operator="equal">
      <formula>"선택5"</formula>
    </cfRule>
  </conditionalFormatting>
  <conditionalFormatting sqref="E117">
    <cfRule type="cellIs" dxfId="44" priority="3473" operator="equal">
      <formula>"선택4"</formula>
    </cfRule>
  </conditionalFormatting>
  <conditionalFormatting sqref="E117">
    <cfRule type="cellIs" dxfId="43" priority="3474" operator="equal">
      <formula>"선택3"</formula>
    </cfRule>
  </conditionalFormatting>
  <conditionalFormatting sqref="E117">
    <cfRule type="cellIs" dxfId="42" priority="3475" operator="equal">
      <formula>"선택2"</formula>
    </cfRule>
  </conditionalFormatting>
  <conditionalFormatting sqref="E117">
    <cfRule type="cellIs" dxfId="41" priority="3476" operator="equal">
      <formula>"선택1"</formula>
    </cfRule>
  </conditionalFormatting>
  <conditionalFormatting sqref="E117">
    <cfRule type="cellIs" dxfId="40" priority="3477" operator="equal">
      <formula>"진로"</formula>
    </cfRule>
  </conditionalFormatting>
  <conditionalFormatting sqref="E117">
    <cfRule type="cellIs" dxfId="39" priority="3478" operator="equal">
      <formula>"소수"</formula>
    </cfRule>
  </conditionalFormatting>
  <conditionalFormatting sqref="E117">
    <cfRule type="cellIs" dxfId="38" priority="3479" operator="equal">
      <formula>"공동"</formula>
    </cfRule>
  </conditionalFormatting>
  <conditionalFormatting sqref="I114">
    <cfRule type="cellIs" dxfId="36" priority="3480" operator="greaterThan">
      <formula>0</formula>
    </cfRule>
  </conditionalFormatting>
  <conditionalFormatting sqref="J114">
    <cfRule type="cellIs" dxfId="36" priority="3481" operator="greaterThan">
      <formula>0</formula>
    </cfRule>
  </conditionalFormatting>
  <conditionalFormatting sqref="K114">
    <cfRule type="cellIs" dxfId="36" priority="3482" operator="greaterThan">
      <formula>0</formula>
    </cfRule>
  </conditionalFormatting>
  <conditionalFormatting sqref="L114">
    <cfRule type="cellIs" dxfId="36" priority="3483" operator="greaterThan">
      <formula>0</formula>
    </cfRule>
  </conditionalFormatting>
  <conditionalFormatting sqref="M114">
    <cfRule type="cellIs" dxfId="36" priority="3484" operator="greaterThan">
      <formula>0</formula>
    </cfRule>
  </conditionalFormatting>
  <conditionalFormatting sqref="N114">
    <cfRule type="cellIs" dxfId="36" priority="3485" operator="greaterThan">
      <formula>0</formula>
    </cfRule>
  </conditionalFormatting>
  <conditionalFormatting sqref="O117">
    <cfRule type="cellIs" dxfId="35" priority="3486" operator="lessThan">
      <formula>$H$10</formula>
    </cfRule>
  </conditionalFormatting>
  <conditionalFormatting sqref="Q115">
    <cfRule type="cellIs" dxfId="34" priority="3487" operator="equal">
      <formula>0</formula>
    </cfRule>
  </conditionalFormatting>
  <conditionalFormatting sqref="Q115">
    <cfRule type="expression" dxfId="33" priority="348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217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218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319</v>
      </c>
      <c r="D15" t="s" s="20">
        <v>256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320</v>
      </c>
      <c r="D16" t="s" s="20">
        <v>256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208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208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321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323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s="18"/>
      <c r="B35" t="s" s="19">
        <v>222</v>
      </c>
      <c r="C35" t="s" s="55">
        <v>324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222</v>
      </c>
      <c r="C36" t="s" s="55">
        <v>325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222</v>
      </c>
      <c r="C37" t="s" s="55">
        <v>326</v>
      </c>
      <c r="D37" t="s" s="20">
        <v>256</v>
      </c>
      <c r="E37" t="s" s="20">
        <v>322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206</v>
      </c>
      <c r="C38" t="s" s="55">
        <v>321</v>
      </c>
      <c r="D38" t="s" s="20">
        <v>194</v>
      </c>
      <c r="E38" t="s" s="20">
        <v>327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206</v>
      </c>
      <c r="C39" t="s" s="55">
        <v>323</v>
      </c>
      <c r="D39" t="s" s="20">
        <v>194</v>
      </c>
      <c r="E39" t="s" s="20">
        <v>327</v>
      </c>
      <c r="F39" t="s" s="19">
        <v>183</v>
      </c>
      <c r="G39" t="n" s="19">
        <v>2.0</v>
      </c>
      <c r="H39" t="n" s="3">
        <v>3.0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222</v>
      </c>
      <c r="C40" t="s" s="55">
        <v>324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222</v>
      </c>
      <c r="C41" t="s" s="55">
        <v>325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222</v>
      </c>
      <c r="C42" t="s" s="55">
        <v>326</v>
      </c>
      <c r="D42" t="s" s="20">
        <v>256</v>
      </c>
      <c r="E42" t="s" s="20">
        <v>327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212</v>
      </c>
      <c r="C43" t="s" s="55">
        <v>219</v>
      </c>
      <c r="D43" t="s" s="20">
        <v>194</v>
      </c>
      <c r="E43" t="s" s="20">
        <v>220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212</v>
      </c>
      <c r="C44" t="s" s="55">
        <v>221</v>
      </c>
      <c r="D44" t="s" s="20">
        <v>194</v>
      </c>
      <c r="E44" t="s" s="20">
        <v>220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222</v>
      </c>
      <c r="C45" t="s" s="55">
        <v>223</v>
      </c>
      <c r="D45" t="s" s="20">
        <v>208</v>
      </c>
      <c r="E45" t="s" s="20">
        <v>220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222</v>
      </c>
      <c r="C46" t="s" s="55">
        <v>225</v>
      </c>
      <c r="D46" t="s" s="20">
        <v>208</v>
      </c>
      <c r="E46" t="s" s="20">
        <v>220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222</v>
      </c>
      <c r="C47" t="s" s="55">
        <v>226</v>
      </c>
      <c r="D47" t="s" s="20">
        <v>208</v>
      </c>
      <c r="E47" t="s" s="20">
        <v>220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222</v>
      </c>
      <c r="C48" t="s" s="55">
        <v>227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222</v>
      </c>
      <c r="C49" t="s" s="55">
        <v>229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222</v>
      </c>
      <c r="C50" t="s" s="55">
        <v>230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212</v>
      </c>
      <c r="C51" t="s" s="55">
        <v>231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212</v>
      </c>
      <c r="C52" t="s" s="55">
        <v>232</v>
      </c>
      <c r="D52" t="s" s="20">
        <v>194</v>
      </c>
      <c r="E52" t="s" s="20">
        <v>228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233</v>
      </c>
      <c r="D53" t="s" s="20">
        <v>208</v>
      </c>
      <c r="E53" t="s" s="20">
        <v>234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208</v>
      </c>
      <c r="E54" t="s" s="20">
        <v>234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236</v>
      </c>
      <c r="D55" t="s" s="20">
        <v>208</v>
      </c>
      <c r="E55" t="s" s="20">
        <v>234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208</v>
      </c>
      <c r="E56" t="s" s="20">
        <v>234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208</v>
      </c>
      <c r="E57" t="s" s="20">
        <v>234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208</v>
      </c>
      <c r="E58" t="s" s="20">
        <v>234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208</v>
      </c>
      <c r="E60" t="s" s="20">
        <v>234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242</v>
      </c>
      <c r="D61" t="s" s="20">
        <v>208</v>
      </c>
      <c r="E61" t="s" s="20">
        <v>234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208</v>
      </c>
      <c r="E62" t="s" s="20">
        <v>234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208</v>
      </c>
      <c r="E63" t="s" s="20">
        <v>234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179</v>
      </c>
      <c r="C64" t="s" s="55">
        <v>245</v>
      </c>
      <c r="D64" t="s" s="20">
        <v>208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179</v>
      </c>
      <c r="C65" t="s" s="55">
        <v>247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248</v>
      </c>
      <c r="D66" t="s" s="20">
        <v>208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186</v>
      </c>
      <c r="C67" t="s" s="55">
        <v>249</v>
      </c>
      <c r="D67" t="s" s="20">
        <v>194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250</v>
      </c>
      <c r="D68" t="s" s="20">
        <v>208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251</v>
      </c>
      <c r="D69" t="s" s="20">
        <v>194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252</v>
      </c>
      <c r="D70" t="s" s="20">
        <v>194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253</v>
      </c>
      <c r="D71" t="s" s="20">
        <v>194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255</v>
      </c>
      <c r="D73" t="s" s="20">
        <v>256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257</v>
      </c>
      <c r="D74" t="s" s="20">
        <v>194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258</v>
      </c>
      <c r="D75" t="s" s="20">
        <v>194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259</v>
      </c>
      <c r="D76" t="s" s="20">
        <v>194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260</v>
      </c>
      <c r="D77" t="s" s="20">
        <v>194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328</v>
      </c>
      <c r="D78" t="s" s="20">
        <v>208</v>
      </c>
      <c r="E78" t="s" s="20">
        <v>265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268</v>
      </c>
      <c r="D79" t="s" s="20">
        <v>208</v>
      </c>
      <c r="E79" t="s" s="20">
        <v>265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186</v>
      </c>
      <c r="C80" t="s" s="55">
        <v>329</v>
      </c>
      <c r="D80" t="s" s="20">
        <v>194</v>
      </c>
      <c r="E80" t="s" s="20">
        <v>265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269</v>
      </c>
      <c r="D81" t="s" s="20">
        <v>208</v>
      </c>
      <c r="E81" t="s" s="20">
        <v>265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274</v>
      </c>
      <c r="D82" t="s" s="20">
        <v>194</v>
      </c>
      <c r="E82" t="s" s="20">
        <v>265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283</v>
      </c>
      <c r="D83" t="s" s="20">
        <v>208</v>
      </c>
      <c r="E83" t="s" s="20">
        <v>265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194</v>
      </c>
      <c r="E84" t="s" s="20">
        <v>265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284</v>
      </c>
      <c r="D85" t="s" s="20">
        <v>194</v>
      </c>
      <c r="E85" t="s" s="20">
        <v>265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194</v>
      </c>
      <c r="E86" t="s" s="20">
        <v>265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292</v>
      </c>
      <c r="D87" t="s" s="20">
        <v>256</v>
      </c>
      <c r="E87" t="s" s="20">
        <v>265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194</v>
      </c>
      <c r="E88" t="s" s="20">
        <v>265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194</v>
      </c>
      <c r="E89" t="s" s="20">
        <v>265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194</v>
      </c>
      <c r="E90" t="s" s="20">
        <v>265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194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336</v>
      </c>
      <c r="D92" t="s" s="20">
        <v>256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271</v>
      </c>
      <c r="D93" t="s" s="20">
        <v>194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189</v>
      </c>
      <c r="C94" t="s" s="55">
        <v>337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290</v>
      </c>
      <c r="D95" t="s" s="20">
        <v>256</v>
      </c>
      <c r="E95" t="s" s="20">
        <v>272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338</v>
      </c>
      <c r="D96" t="s" s="20">
        <v>256</v>
      </c>
      <c r="E96" t="s" s="20">
        <v>272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339</v>
      </c>
      <c r="D97" t="s" s="20">
        <v>256</v>
      </c>
      <c r="E97" t="s" s="20">
        <v>272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305</v>
      </c>
      <c r="D98" t="s" s="20">
        <v>256</v>
      </c>
      <c r="E98" t="s" s="20">
        <v>272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341</v>
      </c>
      <c r="J101" t="s" s="33">
        <v>341</v>
      </c>
      <c r="K101" t="s" s="32">
        <v>343</v>
      </c>
      <c r="L101" t="s" s="33">
        <v>343</v>
      </c>
      <c r="M101" t="s" s="32">
        <v>345</v>
      </c>
      <c r="N101" t="s" s="33">
        <v>345</v>
      </c>
      <c r="O101" t="s" s="34">
        <v>346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340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340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2.0</v>
      </c>
      <c r="J105" t="n" s="68">
        <v>2.0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10.0</v>
      </c>
      <c r="J106" t="n" s="69">
        <v>10.0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s="44"/>
      <c r="K107" t="s" s="44">
        <v>18</v>
      </c>
      <c r="L107" t="s" s="44">
        <v>19</v>
      </c>
      <c r="M107" t="s" s="44">
        <v>20</v>
      </c>
      <c r="N107" s="78"/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0.0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88.0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24.0</v>
      </c>
      <c r="I109" t="n" s="47">
        <v>20.0</v>
      </c>
      <c r="J109" t="n" s="47">
        <v>0.0</v>
      </c>
      <c r="K109" t="n" s="47">
        <v>52.0</v>
      </c>
      <c r="L109" t="n" s="47">
        <v>0.0</v>
      </c>
      <c r="M109" t="n" s="47">
        <v>10.0</v>
      </c>
      <c r="N109" t="n" s="33">
        <v>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32.0</v>
      </c>
      <c r="I110" t="n" s="49">
        <v>28.0</v>
      </c>
      <c r="J110" t="n" s="49">
        <v>0.0</v>
      </c>
      <c r="K110" t="n" s="49">
        <v>62.0</v>
      </c>
      <c r="L110" t="n" s="49">
        <v>10.0</v>
      </c>
      <c r="M110" t="n" s="49">
        <v>10.0</v>
      </c>
      <c r="N110" t="n" s="42">
        <v>0.0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342</v>
      </c>
      <c r="K111" s="131"/>
      <c r="L111" t="s" s="131">
        <v>344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s="133"/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344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217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218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319</v>
      </c>
      <c r="D15" t="s" s="20">
        <v>256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320</v>
      </c>
      <c r="D16" t="s" s="20">
        <v>256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208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208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321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323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s="18"/>
      <c r="B35" t="s" s="19">
        <v>222</v>
      </c>
      <c r="C35" t="s" s="55">
        <v>324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222</v>
      </c>
      <c r="C36" t="s" s="55">
        <v>325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222</v>
      </c>
      <c r="C37" t="s" s="55">
        <v>326</v>
      </c>
      <c r="D37" t="s" s="20">
        <v>256</v>
      </c>
      <c r="E37" t="s" s="20">
        <v>322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206</v>
      </c>
      <c r="C38" t="s" s="55">
        <v>321</v>
      </c>
      <c r="D38" t="s" s="20">
        <v>194</v>
      </c>
      <c r="E38" t="s" s="20">
        <v>327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206</v>
      </c>
      <c r="C39" t="s" s="55">
        <v>323</v>
      </c>
      <c r="D39" t="s" s="20">
        <v>194</v>
      </c>
      <c r="E39" t="s" s="20">
        <v>327</v>
      </c>
      <c r="F39" t="s" s="19">
        <v>183</v>
      </c>
      <c r="G39" t="n" s="19">
        <v>2.0</v>
      </c>
      <c r="H39" t="n" s="3">
        <v>3.0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222</v>
      </c>
      <c r="C40" t="s" s="55">
        <v>324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222</v>
      </c>
      <c r="C41" t="s" s="55">
        <v>325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222</v>
      </c>
      <c r="C42" t="s" s="55">
        <v>326</v>
      </c>
      <c r="D42" t="s" s="20">
        <v>256</v>
      </c>
      <c r="E42" t="s" s="20">
        <v>327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212</v>
      </c>
      <c r="C43" t="s" s="55">
        <v>219</v>
      </c>
      <c r="D43" t="s" s="20">
        <v>194</v>
      </c>
      <c r="E43" t="s" s="20">
        <v>220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212</v>
      </c>
      <c r="C44" t="s" s="55">
        <v>221</v>
      </c>
      <c r="D44" t="s" s="20">
        <v>194</v>
      </c>
      <c r="E44" t="s" s="20">
        <v>220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222</v>
      </c>
      <c r="C45" t="s" s="55">
        <v>223</v>
      </c>
      <c r="D45" t="s" s="20">
        <v>208</v>
      </c>
      <c r="E45" t="s" s="20">
        <v>220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224</v>
      </c>
    </row>
    <row r="46" ht="15.0" customHeight="true">
      <c r="A46" s="18"/>
      <c r="B46" t="s" s="19">
        <v>222</v>
      </c>
      <c r="C46" t="s" s="55">
        <v>225</v>
      </c>
      <c r="D46" t="s" s="20">
        <v>208</v>
      </c>
      <c r="E46" t="s" s="20">
        <v>220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222</v>
      </c>
      <c r="C47" t="s" s="55">
        <v>226</v>
      </c>
      <c r="D47" t="s" s="20">
        <v>208</v>
      </c>
      <c r="E47" t="s" s="20">
        <v>220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222</v>
      </c>
      <c r="C48" t="s" s="55">
        <v>227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222</v>
      </c>
      <c r="C49" t="s" s="55">
        <v>229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224</v>
      </c>
    </row>
    <row r="50" ht="15.0" customHeight="true">
      <c r="A50" s="18"/>
      <c r="B50" t="s" s="19">
        <v>222</v>
      </c>
      <c r="C50" t="s" s="55">
        <v>230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212</v>
      </c>
      <c r="C51" t="s" s="55">
        <v>231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212</v>
      </c>
      <c r="C52" t="s" s="55">
        <v>232</v>
      </c>
      <c r="D52" t="s" s="20">
        <v>194</v>
      </c>
      <c r="E52" t="s" s="20">
        <v>228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233</v>
      </c>
      <c r="D53" t="s" s="20">
        <v>208</v>
      </c>
      <c r="E53" t="s" s="20">
        <v>234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208</v>
      </c>
      <c r="E54" t="s" s="20">
        <v>234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236</v>
      </c>
      <c r="D55" t="s" s="20">
        <v>208</v>
      </c>
      <c r="E55" t="s" s="20">
        <v>234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208</v>
      </c>
      <c r="E56" t="s" s="20">
        <v>234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208</v>
      </c>
      <c r="E57" t="s" s="20">
        <v>234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208</v>
      </c>
      <c r="E58" t="s" s="20">
        <v>234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208</v>
      </c>
      <c r="E60" t="s" s="20">
        <v>234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242</v>
      </c>
      <c r="D61" t="s" s="20">
        <v>208</v>
      </c>
      <c r="E61" t="s" s="20">
        <v>234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208</v>
      </c>
      <c r="E62" t="s" s="20">
        <v>234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208</v>
      </c>
      <c r="E63" t="s" s="20">
        <v>234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179</v>
      </c>
      <c r="C64" t="s" s="55">
        <v>245</v>
      </c>
      <c r="D64" t="s" s="20">
        <v>208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179</v>
      </c>
      <c r="C65" t="s" s="55">
        <v>247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224</v>
      </c>
    </row>
    <row r="66" ht="15.0" customHeight="true">
      <c r="A66" s="18"/>
      <c r="B66" t="s" s="19">
        <v>186</v>
      </c>
      <c r="C66" t="s" s="55">
        <v>248</v>
      </c>
      <c r="D66" t="s" s="20">
        <v>208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186</v>
      </c>
      <c r="C67" t="s" s="55">
        <v>249</v>
      </c>
      <c r="D67" t="s" s="20">
        <v>194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250</v>
      </c>
      <c r="D68" t="s" s="20">
        <v>208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251</v>
      </c>
      <c r="D69" t="s" s="20">
        <v>194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224</v>
      </c>
    </row>
    <row r="70" ht="15.0" customHeight="true">
      <c r="A70" s="18"/>
      <c r="B70" t="s" s="19">
        <v>196</v>
      </c>
      <c r="C70" t="s" s="55">
        <v>252</v>
      </c>
      <c r="D70" t="s" s="20">
        <v>194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253</v>
      </c>
      <c r="D71" t="s" s="20">
        <v>194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255</v>
      </c>
      <c r="D73" t="s" s="20">
        <v>256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257</v>
      </c>
      <c r="D74" t="s" s="20">
        <v>194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258</v>
      </c>
      <c r="D75" t="s" s="20">
        <v>194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259</v>
      </c>
      <c r="D76" t="s" s="20">
        <v>194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260</v>
      </c>
      <c r="D77" t="s" s="20">
        <v>194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328</v>
      </c>
      <c r="D78" t="s" s="20">
        <v>208</v>
      </c>
      <c r="E78" t="s" s="20">
        <v>265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268</v>
      </c>
      <c r="D79" t="s" s="20">
        <v>208</v>
      </c>
      <c r="E79" t="s" s="20">
        <v>265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186</v>
      </c>
      <c r="C80" t="s" s="55">
        <v>329</v>
      </c>
      <c r="D80" t="s" s="20">
        <v>194</v>
      </c>
      <c r="E80" t="s" s="20">
        <v>265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269</v>
      </c>
      <c r="D81" t="s" s="20">
        <v>208</v>
      </c>
      <c r="E81" t="s" s="20">
        <v>265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274</v>
      </c>
      <c r="D82" t="s" s="20">
        <v>194</v>
      </c>
      <c r="E82" t="s" s="20">
        <v>265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283</v>
      </c>
      <c r="D83" t="s" s="20">
        <v>208</v>
      </c>
      <c r="E83" t="s" s="20">
        <v>265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194</v>
      </c>
      <c r="E84" t="s" s="20">
        <v>265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284</v>
      </c>
      <c r="D85" t="s" s="20">
        <v>194</v>
      </c>
      <c r="E85" t="s" s="20">
        <v>265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194</v>
      </c>
      <c r="E86" t="s" s="20">
        <v>265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292</v>
      </c>
      <c r="D87" t="s" s="20">
        <v>256</v>
      </c>
      <c r="E87" t="s" s="20">
        <v>265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194</v>
      </c>
      <c r="E88" t="s" s="20">
        <v>265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194</v>
      </c>
      <c r="E89" t="s" s="20">
        <v>265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194</v>
      </c>
      <c r="E90" t="s" s="20">
        <v>265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194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336</v>
      </c>
      <c r="D92" t="s" s="20">
        <v>256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271</v>
      </c>
      <c r="D93" t="s" s="20">
        <v>194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189</v>
      </c>
      <c r="C94" t="s" s="55">
        <v>337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290</v>
      </c>
      <c r="D95" t="s" s="20">
        <v>256</v>
      </c>
      <c r="E95" t="s" s="20">
        <v>272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338</v>
      </c>
      <c r="D96" t="s" s="20">
        <v>256</v>
      </c>
      <c r="E96" t="s" s="20">
        <v>272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339</v>
      </c>
      <c r="D97" t="s" s="20">
        <v>256</v>
      </c>
      <c r="E97" t="s" s="20">
        <v>272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305</v>
      </c>
      <c r="D98" t="s" s="20">
        <v>256</v>
      </c>
      <c r="E98" t="s" s="20">
        <v>272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341</v>
      </c>
      <c r="J101" t="s" s="33">
        <v>341</v>
      </c>
      <c r="K101" t="s" s="32">
        <v>343</v>
      </c>
      <c r="L101" t="s" s="33">
        <v>343</v>
      </c>
      <c r="M101" t="s" s="32">
        <v>345</v>
      </c>
      <c r="N101" t="s" s="33">
        <v>345</v>
      </c>
      <c r="O101" t="s" s="34">
        <v>346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340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340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2.0</v>
      </c>
      <c r="J105" t="n" s="68">
        <v>2.0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10.0</v>
      </c>
      <c r="J106" t="n" s="69">
        <v>10.0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s="44"/>
      <c r="K107" t="s" s="44">
        <v>18</v>
      </c>
      <c r="L107" t="s" s="44">
        <v>19</v>
      </c>
      <c r="M107" t="s" s="44">
        <v>20</v>
      </c>
      <c r="N107" s="78"/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0.0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84.0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16.0</v>
      </c>
      <c r="H109" t="n" s="47">
        <v>24.0</v>
      </c>
      <c r="I109" t="n" s="47">
        <v>20.0</v>
      </c>
      <c r="J109" t="n" s="47">
        <v>0.0</v>
      </c>
      <c r="K109" t="n" s="47">
        <v>52.0</v>
      </c>
      <c r="L109" t="n" s="47">
        <v>0.0</v>
      </c>
      <c r="M109" t="n" s="47">
        <v>10.0</v>
      </c>
      <c r="N109" t="n" s="33">
        <v>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24.0</v>
      </c>
      <c r="H110" t="n" s="49">
        <v>32.0</v>
      </c>
      <c r="I110" t="n" s="49">
        <v>28.0</v>
      </c>
      <c r="J110" t="n" s="49">
        <v>0.0</v>
      </c>
      <c r="K110" t="n" s="49">
        <v>62.0</v>
      </c>
      <c r="L110" t="n" s="49">
        <v>10.0</v>
      </c>
      <c r="M110" t="n" s="49">
        <v>10.0</v>
      </c>
      <c r="N110" t="n" s="42">
        <v>0.0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342</v>
      </c>
      <c r="K111" s="131"/>
      <c r="L111" t="s" s="131">
        <v>344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s="133"/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344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233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349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350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263</v>
      </c>
      <c r="B11" t="s" s="19">
        <v>189</v>
      </c>
      <c r="C11" t="s" s="55">
        <v>236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250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263</v>
      </c>
      <c r="B13" t="s" s="19">
        <v>351</v>
      </c>
      <c r="C13" t="s" s="55">
        <v>351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279</v>
      </c>
      <c r="B14" t="s" s="19">
        <v>280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279</v>
      </c>
      <c r="B15" t="s" s="19">
        <v>201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201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261</v>
      </c>
      <c r="B17" t="s" s="19">
        <v>192</v>
      </c>
      <c r="C17" t="s" s="55">
        <v>192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355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262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306</v>
      </c>
      <c r="B20" t="s" s="19">
        <v>213</v>
      </c>
      <c r="C20" t="s" s="55">
        <v>213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306</v>
      </c>
      <c r="B21" t="s" s="19">
        <v>213</v>
      </c>
      <c r="C21" t="s" s="55">
        <v>221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261</v>
      </c>
      <c r="B22" t="s" s="19">
        <v>206</v>
      </c>
      <c r="C22" t="s" s="55">
        <v>207</v>
      </c>
      <c r="D22" t="s" s="20">
        <v>208</v>
      </c>
      <c r="E22" t="s" s="20">
        <v>209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261</v>
      </c>
      <c r="B23" t="s" s="19">
        <v>206</v>
      </c>
      <c r="C23" t="s" s="55">
        <v>210</v>
      </c>
      <c r="D23" t="s" s="20">
        <v>208</v>
      </c>
      <c r="E23" t="s" s="20">
        <v>209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261</v>
      </c>
      <c r="B24" t="s" s="19">
        <v>206</v>
      </c>
      <c r="C24" t="s" s="55">
        <v>207</v>
      </c>
      <c r="D24" t="s" s="20">
        <v>208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261</v>
      </c>
      <c r="B25" t="s" s="19">
        <v>206</v>
      </c>
      <c r="C25" t="s" s="55">
        <v>210</v>
      </c>
      <c r="D25" t="s" s="20">
        <v>208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263</v>
      </c>
      <c r="B26" t="s" s="19">
        <v>179</v>
      </c>
      <c r="C26" t="s" s="55">
        <v>356</v>
      </c>
      <c r="D26" t="s" s="20">
        <v>208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179</v>
      </c>
      <c r="C27" t="s" s="55">
        <v>357</v>
      </c>
      <c r="D27" t="s" s="20">
        <v>208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263</v>
      </c>
      <c r="B28" t="s" s="19">
        <v>179</v>
      </c>
      <c r="C28" t="s" s="55">
        <v>358</v>
      </c>
      <c r="D28" t="s" s="20">
        <v>194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263</v>
      </c>
      <c r="B29" t="s" s="19">
        <v>186</v>
      </c>
      <c r="C29" t="s" s="55">
        <v>249</v>
      </c>
      <c r="D29" t="s" s="20">
        <v>194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263</v>
      </c>
      <c r="B30" t="s" s="19">
        <v>189</v>
      </c>
      <c r="C30" t="s" s="55">
        <v>359</v>
      </c>
      <c r="D30" t="s" s="20">
        <v>194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263</v>
      </c>
      <c r="B31" t="s" s="19">
        <v>179</v>
      </c>
      <c r="C31" t="s" s="55">
        <v>358</v>
      </c>
      <c r="D31" t="s" s="20">
        <v>194</v>
      </c>
      <c r="E31" t="s" s="20">
        <v>322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263</v>
      </c>
      <c r="B32" t="s" s="19">
        <v>186</v>
      </c>
      <c r="C32" t="s" s="55">
        <v>249</v>
      </c>
      <c r="D32" t="s" s="20">
        <v>194</v>
      </c>
      <c r="E32" t="s" s="20">
        <v>322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263</v>
      </c>
      <c r="B33" t="s" s="19">
        <v>189</v>
      </c>
      <c r="C33" t="s" s="55">
        <v>359</v>
      </c>
      <c r="D33" t="s" s="20">
        <v>194</v>
      </c>
      <c r="E33" t="s" s="20">
        <v>322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279</v>
      </c>
      <c r="B34" t="s" s="19">
        <v>280</v>
      </c>
      <c r="C34" t="s" s="55">
        <v>360</v>
      </c>
      <c r="D34" t="s" s="20">
        <v>208</v>
      </c>
      <c r="E34" t="s" s="20">
        <v>327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279</v>
      </c>
      <c r="B35" t="s" s="19">
        <v>280</v>
      </c>
      <c r="C35" t="s" s="55">
        <v>361</v>
      </c>
      <c r="D35" t="s" s="20">
        <v>208</v>
      </c>
      <c r="E35" t="s" s="20">
        <v>327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279</v>
      </c>
      <c r="B36" t="s" s="19">
        <v>280</v>
      </c>
      <c r="C36" t="s" s="55">
        <v>362</v>
      </c>
      <c r="D36" t="s" s="20">
        <v>208</v>
      </c>
      <c r="E36" t="s" s="20">
        <v>327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279</v>
      </c>
      <c r="B37" t="s" s="19">
        <v>280</v>
      </c>
      <c r="C37" t="s" s="55">
        <v>363</v>
      </c>
      <c r="D37" t="s" s="20">
        <v>208</v>
      </c>
      <c r="E37" t="s" s="20">
        <v>327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279</v>
      </c>
      <c r="B38" t="s" s="19">
        <v>201</v>
      </c>
      <c r="C38" t="s" s="55">
        <v>364</v>
      </c>
      <c r="D38" t="s" s="20">
        <v>208</v>
      </c>
      <c r="E38" t="s" s="20">
        <v>327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279</v>
      </c>
      <c r="B39" t="s" s="19">
        <v>201</v>
      </c>
      <c r="C39" t="s" s="55">
        <v>365</v>
      </c>
      <c r="D39" t="s" s="20">
        <v>208</v>
      </c>
      <c r="E39" t="s" s="20">
        <v>327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279</v>
      </c>
      <c r="B40" t="s" s="19">
        <v>201</v>
      </c>
      <c r="C40" t="s" s="55">
        <v>366</v>
      </c>
      <c r="D40" t="s" s="20">
        <v>208</v>
      </c>
      <c r="E40" t="s" s="20">
        <v>327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279</v>
      </c>
      <c r="B41" t="s" s="19">
        <v>201</v>
      </c>
      <c r="C41" t="s" s="55">
        <v>367</v>
      </c>
      <c r="D41" t="s" s="20">
        <v>208</v>
      </c>
      <c r="E41" t="s" s="20">
        <v>327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279</v>
      </c>
      <c r="B42" t="s" s="19">
        <v>280</v>
      </c>
      <c r="C42" t="s" s="55">
        <v>360</v>
      </c>
      <c r="D42" t="s" s="20">
        <v>208</v>
      </c>
      <c r="E42" t="s" s="20">
        <v>220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279</v>
      </c>
      <c r="B43" t="s" s="19">
        <v>280</v>
      </c>
      <c r="C43" t="s" s="55">
        <v>361</v>
      </c>
      <c r="D43" t="s" s="20">
        <v>208</v>
      </c>
      <c r="E43" t="s" s="20">
        <v>220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279</v>
      </c>
      <c r="B44" t="s" s="19">
        <v>280</v>
      </c>
      <c r="C44" t="s" s="55">
        <v>362</v>
      </c>
      <c r="D44" t="s" s="20">
        <v>208</v>
      </c>
      <c r="E44" t="s" s="20">
        <v>220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279</v>
      </c>
      <c r="B45" t="s" s="19">
        <v>280</v>
      </c>
      <c r="C45" t="s" s="55">
        <v>363</v>
      </c>
      <c r="D45" t="s" s="20">
        <v>208</v>
      </c>
      <c r="E45" t="s" s="20">
        <v>220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279</v>
      </c>
      <c r="B46" t="s" s="19">
        <v>201</v>
      </c>
      <c r="C46" t="s" s="55">
        <v>364</v>
      </c>
      <c r="D46" t="s" s="20">
        <v>208</v>
      </c>
      <c r="E46" t="s" s="20">
        <v>220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279</v>
      </c>
      <c r="B47" t="s" s="19">
        <v>201</v>
      </c>
      <c r="C47" t="s" s="55">
        <v>365</v>
      </c>
      <c r="D47" t="s" s="20">
        <v>208</v>
      </c>
      <c r="E47" t="s" s="20">
        <v>220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279</v>
      </c>
      <c r="B48" t="s" s="19">
        <v>201</v>
      </c>
      <c r="C48" t="s" s="55">
        <v>366</v>
      </c>
      <c r="D48" t="s" s="20">
        <v>208</v>
      </c>
      <c r="E48" t="s" s="20">
        <v>220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279</v>
      </c>
      <c r="B49" t="s" s="19">
        <v>201</v>
      </c>
      <c r="C49" t="s" s="55">
        <v>367</v>
      </c>
      <c r="D49" t="s" s="20">
        <v>208</v>
      </c>
      <c r="E49" t="s" s="20">
        <v>220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261</v>
      </c>
      <c r="B50" t="s" s="19">
        <v>206</v>
      </c>
      <c r="C50" t="s" s="55">
        <v>368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261</v>
      </c>
      <c r="B51" t="s" s="19">
        <v>206</v>
      </c>
      <c r="C51" t="s" s="55">
        <v>323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306</v>
      </c>
      <c r="B52" t="s" s="19">
        <v>226</v>
      </c>
      <c r="C52" t="s" s="55">
        <v>369</v>
      </c>
      <c r="D52" t="s" s="20">
        <v>208</v>
      </c>
      <c r="E52" t="s" s="20">
        <v>234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306</v>
      </c>
      <c r="B53" t="s" s="19">
        <v>309</v>
      </c>
      <c r="C53" t="s" s="55">
        <v>370</v>
      </c>
      <c r="D53" t="s" s="20">
        <v>208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306</v>
      </c>
      <c r="B54" t="s" s="19">
        <v>309</v>
      </c>
      <c r="C54" t="s" s="55">
        <v>371</v>
      </c>
      <c r="D54" t="s" s="20">
        <v>208</v>
      </c>
      <c r="E54" t="s" s="20">
        <v>234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306</v>
      </c>
      <c r="B55" t="s" s="19">
        <v>226</v>
      </c>
      <c r="C55" t="s" s="55">
        <v>369</v>
      </c>
      <c r="D55" t="s" s="20">
        <v>208</v>
      </c>
      <c r="E55" t="s" s="20">
        <v>246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306</v>
      </c>
      <c r="B56" t="s" s="19">
        <v>309</v>
      </c>
      <c r="C56" t="s" s="55">
        <v>370</v>
      </c>
      <c r="D56" t="s" s="20">
        <v>208</v>
      </c>
      <c r="E56" t="s" s="20">
        <v>246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306</v>
      </c>
      <c r="B57" t="s" s="19">
        <v>309</v>
      </c>
      <c r="C57" t="s" s="55">
        <v>371</v>
      </c>
      <c r="D57" t="s" s="20">
        <v>208</v>
      </c>
      <c r="E57" t="s" s="20">
        <v>246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263</v>
      </c>
      <c r="B58" t="s" s="19">
        <v>179</v>
      </c>
      <c r="C58" t="s" s="55">
        <v>264</v>
      </c>
      <c r="D58" t="s" s="20">
        <v>208</v>
      </c>
      <c r="E58" t="s" s="20">
        <v>265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263</v>
      </c>
      <c r="B59" t="s" s="19">
        <v>179</v>
      </c>
      <c r="C59" t="s" s="55">
        <v>266</v>
      </c>
      <c r="D59" t="s" s="20">
        <v>194</v>
      </c>
      <c r="E59" t="s" s="20">
        <v>265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263</v>
      </c>
      <c r="B60" t="s" s="19">
        <v>186</v>
      </c>
      <c r="C60" t="s" s="55">
        <v>267</v>
      </c>
      <c r="D60" t="s" s="20">
        <v>208</v>
      </c>
      <c r="E60" t="s" s="20">
        <v>265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263</v>
      </c>
      <c r="B61" t="s" s="19">
        <v>186</v>
      </c>
      <c r="C61" t="s" s="55">
        <v>268</v>
      </c>
      <c r="D61" t="s" s="20">
        <v>208</v>
      </c>
      <c r="E61" t="s" s="20">
        <v>265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263</v>
      </c>
      <c r="B62" t="s" s="19">
        <v>189</v>
      </c>
      <c r="C62" t="s" s="55">
        <v>269</v>
      </c>
      <c r="D62" t="s" s="20">
        <v>208</v>
      </c>
      <c r="E62" t="s" s="20">
        <v>265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263</v>
      </c>
      <c r="B63" t="s" s="19">
        <v>189</v>
      </c>
      <c r="C63" t="s" s="55">
        <v>270</v>
      </c>
      <c r="D63" t="s" s="20">
        <v>194</v>
      </c>
      <c r="E63" t="s" s="20">
        <v>265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263</v>
      </c>
      <c r="B64" t="s" s="19">
        <v>186</v>
      </c>
      <c r="C64" t="s" s="55">
        <v>271</v>
      </c>
      <c r="D64" t="s" s="20">
        <v>194</v>
      </c>
      <c r="E64" t="s" s="20">
        <v>272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263</v>
      </c>
      <c r="B65" t="s" s="19">
        <v>186</v>
      </c>
      <c r="C65" t="s" s="55">
        <v>273</v>
      </c>
      <c r="D65" t="s" s="20">
        <v>194</v>
      </c>
      <c r="E65" t="s" s="20">
        <v>272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263</v>
      </c>
      <c r="B66" t="s" s="19">
        <v>189</v>
      </c>
      <c r="C66" t="s" s="55">
        <v>274</v>
      </c>
      <c r="D66" t="s" s="20">
        <v>194</v>
      </c>
      <c r="E66" t="s" s="20">
        <v>272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179</v>
      </c>
      <c r="C67" t="s" s="55">
        <v>276</v>
      </c>
      <c r="D67" t="s" s="20">
        <v>194</v>
      </c>
      <c r="E67" t="s" s="20">
        <v>272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224</v>
      </c>
    </row>
    <row r="68" ht="15.0" customHeight="true">
      <c r="A68" t="s" s="18">
        <v>275</v>
      </c>
      <c r="B68" t="s" s="19">
        <v>179</v>
      </c>
      <c r="C68" t="s" s="55">
        <v>277</v>
      </c>
      <c r="D68" t="s" s="20">
        <v>194</v>
      </c>
      <c r="E68" t="s" s="20">
        <v>272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275</v>
      </c>
      <c r="B69" t="s" s="19">
        <v>189</v>
      </c>
      <c r="C69" t="s" s="55">
        <v>278</v>
      </c>
      <c r="D69" t="s" s="20">
        <v>194</v>
      </c>
      <c r="E69" t="s" s="20">
        <v>272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224</v>
      </c>
    </row>
    <row r="70" ht="15.0" customHeight="true">
      <c r="A70" t="s" s="18">
        <v>279</v>
      </c>
      <c r="B70" t="s" s="19">
        <v>280</v>
      </c>
      <c r="C70" t="s" s="55">
        <v>281</v>
      </c>
      <c r="D70" t="s" s="20">
        <v>208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279</v>
      </c>
      <c r="B71" t="s" s="19">
        <v>280</v>
      </c>
      <c r="C71" t="s" s="55">
        <v>283</v>
      </c>
      <c r="D71" t="s" s="20">
        <v>208</v>
      </c>
      <c r="E71" t="s" s="20">
        <v>282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279</v>
      </c>
      <c r="B72" t="s" s="19">
        <v>280</v>
      </c>
      <c r="C72" t="s" s="55">
        <v>284</v>
      </c>
      <c r="D72" t="s" s="20">
        <v>208</v>
      </c>
      <c r="E72" t="s" s="20">
        <v>282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224</v>
      </c>
    </row>
    <row r="73" ht="15.0" customHeight="true">
      <c r="A73" t="s" s="18">
        <v>279</v>
      </c>
      <c r="B73" t="s" s="19">
        <v>280</v>
      </c>
      <c r="C73" t="s" s="55">
        <v>285</v>
      </c>
      <c r="D73" t="s" s="20">
        <v>208</v>
      </c>
      <c r="E73" t="s" s="20">
        <v>282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279</v>
      </c>
      <c r="B74" t="s" s="19">
        <v>280</v>
      </c>
      <c r="C74" t="s" s="55">
        <v>254</v>
      </c>
      <c r="D74" t="s" s="20">
        <v>208</v>
      </c>
      <c r="E74" t="s" s="20">
        <v>282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224</v>
      </c>
    </row>
    <row r="75" ht="15.0" customHeight="true">
      <c r="A75" t="s" s="18">
        <v>279</v>
      </c>
      <c r="B75" t="s" s="19">
        <v>201</v>
      </c>
      <c r="C75" t="s" s="55">
        <v>286</v>
      </c>
      <c r="D75" t="s" s="20">
        <v>194</v>
      </c>
      <c r="E75" t="s" s="20">
        <v>282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279</v>
      </c>
      <c r="B76" t="s" s="19">
        <v>201</v>
      </c>
      <c r="C76" t="s" s="55">
        <v>287</v>
      </c>
      <c r="D76" t="s" s="20">
        <v>194</v>
      </c>
      <c r="E76" t="s" s="20">
        <v>282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279</v>
      </c>
      <c r="B77" t="s" s="19">
        <v>201</v>
      </c>
      <c r="C77" t="s" s="55">
        <v>288</v>
      </c>
      <c r="D77" t="s" s="20">
        <v>194</v>
      </c>
      <c r="E77" t="s" s="20">
        <v>282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279</v>
      </c>
      <c r="B78" t="s" s="19">
        <v>201</v>
      </c>
      <c r="C78" t="s" s="55">
        <v>289</v>
      </c>
      <c r="D78" t="s" s="20">
        <v>194</v>
      </c>
      <c r="E78" t="s" s="20">
        <v>282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279</v>
      </c>
      <c r="B79" t="s" s="19">
        <v>280</v>
      </c>
      <c r="C79" t="s" s="55">
        <v>290</v>
      </c>
      <c r="D79" t="s" s="20">
        <v>194</v>
      </c>
      <c r="E79" t="s" s="20">
        <v>291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279</v>
      </c>
      <c r="B80" t="s" s="19">
        <v>280</v>
      </c>
      <c r="C80" t="s" s="55">
        <v>292</v>
      </c>
      <c r="D80" t="s" s="20">
        <v>194</v>
      </c>
      <c r="E80" t="s" s="20">
        <v>291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279</v>
      </c>
      <c r="B81" t="s" s="19">
        <v>280</v>
      </c>
      <c r="C81" t="s" s="55">
        <v>293</v>
      </c>
      <c r="D81" t="s" s="20">
        <v>194</v>
      </c>
      <c r="E81" t="s" s="20">
        <v>291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224</v>
      </c>
    </row>
    <row r="82" ht="15.0" customHeight="true">
      <c r="A82" t="s" s="18">
        <v>279</v>
      </c>
      <c r="B82" t="s" s="19">
        <v>201</v>
      </c>
      <c r="C82" t="s" s="55">
        <v>294</v>
      </c>
      <c r="D82" t="s" s="20">
        <v>194</v>
      </c>
      <c r="E82" t="s" s="20">
        <v>291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224</v>
      </c>
    </row>
    <row r="83" ht="15.0" customHeight="true">
      <c r="A83" t="s" s="18">
        <v>279</v>
      </c>
      <c r="B83" t="s" s="19">
        <v>201</v>
      </c>
      <c r="C83" t="s" s="55">
        <v>295</v>
      </c>
      <c r="D83" t="s" s="20">
        <v>194</v>
      </c>
      <c r="E83" t="s" s="20">
        <v>291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275</v>
      </c>
      <c r="B84" t="s" s="19">
        <v>280</v>
      </c>
      <c r="C84" t="s" s="55">
        <v>296</v>
      </c>
      <c r="D84" t="s" s="20">
        <v>194</v>
      </c>
      <c r="E84" t="s" s="20">
        <v>291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279</v>
      </c>
      <c r="B85" t="s" s="19">
        <v>201</v>
      </c>
      <c r="C85" t="s" s="55">
        <v>297</v>
      </c>
      <c r="D85" t="s" s="20">
        <v>194</v>
      </c>
      <c r="E85" t="s" s="20">
        <v>298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275</v>
      </c>
      <c r="B86" t="s" s="19">
        <v>280</v>
      </c>
      <c r="C86" t="s" s="55">
        <v>299</v>
      </c>
      <c r="D86" t="s" s="20">
        <v>194</v>
      </c>
      <c r="E86" t="s" s="20">
        <v>298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275</v>
      </c>
      <c r="B87" t="s" s="19">
        <v>280</v>
      </c>
      <c r="C87" t="s" s="55">
        <v>300</v>
      </c>
      <c r="D87" t="s" s="20">
        <v>194</v>
      </c>
      <c r="E87" t="s" s="20">
        <v>301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275</v>
      </c>
      <c r="B88" t="s" s="19">
        <v>201</v>
      </c>
      <c r="C88" t="s" s="55">
        <v>302</v>
      </c>
      <c r="D88" t="s" s="20">
        <v>194</v>
      </c>
      <c r="E88" t="s" s="20">
        <v>301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275</v>
      </c>
      <c r="B89" t="s" s="19">
        <v>280</v>
      </c>
      <c r="C89" t="s" s="55">
        <v>303</v>
      </c>
      <c r="D89" t="s" s="20">
        <v>194</v>
      </c>
      <c r="E89" t="s" s="20">
        <v>304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275</v>
      </c>
      <c r="B90" t="s" s="19">
        <v>201</v>
      </c>
      <c r="C90" t="s" s="55">
        <v>305</v>
      </c>
      <c r="D90" t="s" s="20">
        <v>194</v>
      </c>
      <c r="E90" t="s" s="20">
        <v>304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306</v>
      </c>
      <c r="B91" t="s" s="19">
        <v>226</v>
      </c>
      <c r="C91" t="s" s="55">
        <v>307</v>
      </c>
      <c r="D91" t="s" s="20">
        <v>194</v>
      </c>
      <c r="E91" t="s" s="20">
        <v>308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306</v>
      </c>
      <c r="B92" t="s" s="19">
        <v>309</v>
      </c>
      <c r="C92" t="s" s="55">
        <v>310</v>
      </c>
      <c r="D92" t="s" s="20">
        <v>194</v>
      </c>
      <c r="E92" t="s" s="20">
        <v>308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306</v>
      </c>
      <c r="B93" t="s" s="19">
        <v>309</v>
      </c>
      <c r="C93" t="s" s="55">
        <v>311</v>
      </c>
      <c r="D93" t="s" s="20">
        <v>194</v>
      </c>
      <c r="E93" t="s" s="20">
        <v>308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224</v>
      </c>
    </row>
    <row r="94" ht="15.0" customHeight="true">
      <c r="A94" t="s" s="18">
        <v>306</v>
      </c>
      <c r="B94" t="s" s="19">
        <v>226</v>
      </c>
      <c r="C94" t="s" s="55">
        <v>307</v>
      </c>
      <c r="D94" t="s" s="20">
        <v>194</v>
      </c>
      <c r="E94" t="s" s="20">
        <v>312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306</v>
      </c>
      <c r="B95" t="s" s="19">
        <v>309</v>
      </c>
      <c r="C95" t="s" s="55">
        <v>310</v>
      </c>
      <c r="D95" t="s" s="20">
        <v>194</v>
      </c>
      <c r="E95" t="s" s="20">
        <v>312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306</v>
      </c>
      <c r="B96" t="s" s="19">
        <v>309</v>
      </c>
      <c r="C96" t="s" s="55">
        <v>311</v>
      </c>
      <c r="D96" t="s" s="20">
        <v>194</v>
      </c>
      <c r="E96" t="s" s="20">
        <v>312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224</v>
      </c>
    </row>
    <row r="97" ht="15.0" customHeight="true">
      <c r="A97" t="s" s="18">
        <v>306</v>
      </c>
      <c r="B97" t="s" s="19">
        <v>372</v>
      </c>
      <c r="C97" t="s" s="55">
        <v>373</v>
      </c>
      <c r="D97" t="s" s="20">
        <v>208</v>
      </c>
      <c r="E97" t="s" s="20">
        <v>314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306</v>
      </c>
      <c r="B98" t="s" s="19">
        <v>372</v>
      </c>
      <c r="C98" t="s" s="55">
        <v>373</v>
      </c>
      <c r="D98" t="s" s="20">
        <v>208</v>
      </c>
      <c r="E98" t="s" s="20">
        <v>314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306</v>
      </c>
      <c r="B99" t="s" s="19">
        <v>372</v>
      </c>
      <c r="C99" t="s" s="55">
        <v>374</v>
      </c>
      <c r="D99" t="s" s="20">
        <v>208</v>
      </c>
      <c r="E99" t="s" s="20">
        <v>314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275</v>
      </c>
      <c r="B100" t="s" s="19">
        <v>192</v>
      </c>
      <c r="C100" t="s" s="55">
        <v>375</v>
      </c>
      <c r="D100" t="s" s="20">
        <v>194</v>
      </c>
      <c r="E100" t="s" s="20">
        <v>314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275</v>
      </c>
      <c r="B101" t="s" s="19">
        <v>192</v>
      </c>
      <c r="C101" t="s" s="55">
        <v>376</v>
      </c>
      <c r="D101" t="s" s="20">
        <v>194</v>
      </c>
      <c r="E101" t="s" s="20">
        <v>314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275</v>
      </c>
      <c r="B102" t="s" s="19">
        <v>192</v>
      </c>
      <c r="C102" t="s" s="55">
        <v>377</v>
      </c>
      <c r="D102" t="s" s="20">
        <v>194</v>
      </c>
      <c r="E102" t="s" s="20">
        <v>314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275</v>
      </c>
      <c r="B103" t="s" s="19">
        <v>192</v>
      </c>
      <c r="C103" t="s" s="55">
        <v>313</v>
      </c>
      <c r="D103" t="s" s="20">
        <v>194</v>
      </c>
      <c r="E103" t="s" s="20">
        <v>314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275</v>
      </c>
      <c r="B104" t="s" s="19">
        <v>192</v>
      </c>
      <c r="C104" t="s" s="55">
        <v>313</v>
      </c>
      <c r="D104" t="s" s="20">
        <v>194</v>
      </c>
      <c r="E104" t="s" s="20">
        <v>314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275</v>
      </c>
      <c r="B105" t="s" s="19">
        <v>192</v>
      </c>
      <c r="C105" t="s" s="55">
        <v>315</v>
      </c>
      <c r="D105" t="s" s="20">
        <v>194</v>
      </c>
      <c r="E105" t="s" s="20">
        <v>314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275</v>
      </c>
      <c r="B106" t="s" s="19">
        <v>192</v>
      </c>
      <c r="C106" t="s" s="55">
        <v>315</v>
      </c>
      <c r="D106" t="s" s="20">
        <v>194</v>
      </c>
      <c r="E106" t="s" s="20">
        <v>314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275</v>
      </c>
      <c r="B107" t="s" s="19">
        <v>192</v>
      </c>
      <c r="C107" t="s" s="55">
        <v>316</v>
      </c>
      <c r="D107" t="s" s="20">
        <v>194</v>
      </c>
      <c r="E107" t="s" s="20">
        <v>314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275</v>
      </c>
      <c r="B108" t="s" s="19">
        <v>192</v>
      </c>
      <c r="C108" t="s" s="55">
        <v>316</v>
      </c>
      <c r="D108" t="s" s="20">
        <v>194</v>
      </c>
      <c r="E108" t="s" s="20">
        <v>314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275</v>
      </c>
      <c r="B109" t="s" s="19">
        <v>192</v>
      </c>
      <c r="C109" t="s" s="55">
        <v>378</v>
      </c>
      <c r="D109" t="s" s="20">
        <v>194</v>
      </c>
      <c r="E109" t="s" s="20">
        <v>314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4.0</v>
      </c>
      <c r="M109" t="n" s="21">
        <v>0.0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275</v>
      </c>
      <c r="B110" t="s" s="19">
        <v>192</v>
      </c>
      <c r="C110" t="s" s="55">
        <v>317</v>
      </c>
      <c r="D110" t="s" s="20">
        <v>194</v>
      </c>
      <c r="E110" t="s" s="20">
        <v>314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275</v>
      </c>
      <c r="B111" t="s" s="19">
        <v>192</v>
      </c>
      <c r="C111" t="s" s="55">
        <v>317</v>
      </c>
      <c r="D111" t="s" s="20">
        <v>194</v>
      </c>
      <c r="E111" t="s" s="20">
        <v>314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275</v>
      </c>
      <c r="B112" t="s" s="19">
        <v>206</v>
      </c>
      <c r="C112" t="s" s="55">
        <v>379</v>
      </c>
      <c r="D112" t="s" s="20">
        <v>194</v>
      </c>
      <c r="E112" t="s" s="20">
        <v>314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275</v>
      </c>
      <c r="B113" t="s" s="19">
        <v>201</v>
      </c>
      <c r="C113" t="s" s="55">
        <v>380</v>
      </c>
      <c r="D113" t="s" s="20">
        <v>194</v>
      </c>
      <c r="E113" t="s" s="20">
        <v>314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381</v>
      </c>
      <c r="B114" t="s" s="19">
        <v>213</v>
      </c>
      <c r="C114" t="s" s="55">
        <v>382</v>
      </c>
      <c r="D114" t="s" s="20">
        <v>194</v>
      </c>
      <c r="E114" t="s" s="20">
        <v>314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2.0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s="19"/>
      <c r="C115" s="2"/>
      <c r="D115" s="20"/>
      <c r="E115" s="20"/>
      <c r="F115" s="3"/>
      <c r="G115" s="4"/>
      <c r="H115" s="3"/>
      <c r="I115" s="21"/>
      <c r="J115" s="2"/>
      <c r="K115" s="21"/>
      <c r="L115" s="2"/>
      <c r="M115" s="21"/>
      <c r="N115" s="22"/>
      <c r="O115" s="17"/>
      <c r="P115" s="17"/>
      <c r="Q115" s="17"/>
    </row>
    <row r="116" ht="15.0" customHeight="true">
      <c r="A116" s="23"/>
      <c r="B116" s="24"/>
      <c r="C116" s="25"/>
      <c r="D116" s="26"/>
      <c r="E116" s="26"/>
      <c r="F116" s="27"/>
      <c r="G116" s="27"/>
      <c r="H116" s="27"/>
      <c r="I116" s="28"/>
      <c r="J116" s="25"/>
      <c r="K116" s="28"/>
      <c r="L116" s="25"/>
      <c r="M116" s="28"/>
      <c r="N116" s="29"/>
      <c r="O116" s="30"/>
      <c r="P116" s="75"/>
      <c r="Q116" s="73"/>
    </row>
    <row r="117" ht="15.0" customHeight="true">
      <c r="A117" t="s" s="79">
        <v>155</v>
      </c>
      <c r="B117" s="80"/>
      <c r="C117" s="80"/>
      <c r="D117" s="80"/>
      <c r="E117" s="80"/>
      <c r="F117" s="80"/>
      <c r="G117" s="80"/>
      <c r="H117" t="n" s="31">
        <v>174.0</v>
      </c>
      <c r="I117" t="s" s="32">
        <v>341</v>
      </c>
      <c r="J117" t="s" s="33">
        <v>341</v>
      </c>
      <c r="K117" t="s" s="32">
        <v>341</v>
      </c>
      <c r="L117" t="s" s="33">
        <v>341</v>
      </c>
      <c r="M117" t="s" s="32">
        <v>345</v>
      </c>
      <c r="N117" t="s" s="33">
        <v>386</v>
      </c>
      <c r="O117" t="s" s="34">
        <v>346</v>
      </c>
      <c r="P117" s="74"/>
      <c r="Q117" s="128"/>
    </row>
    <row r="118" ht="15.0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16.0</v>
      </c>
      <c r="L118" t="n" s="36">
        <v>12.0</v>
      </c>
      <c r="M118" t="n" s="32">
        <v>12.0</v>
      </c>
      <c r="N118" t="n" s="36">
        <v>12.0</v>
      </c>
      <c r="O118" t="n" s="37">
        <v>52.0</v>
      </c>
      <c r="P118" s="75"/>
      <c r="Q118" s="129"/>
    </row>
    <row r="119" ht="15.0" customHeight="true">
      <c r="A119" t="s" s="90">
        <v>82</v>
      </c>
      <c r="B119" s="91"/>
      <c r="C119" s="91"/>
      <c r="D119" s="91"/>
      <c r="E119" s="91"/>
      <c r="F119" s="91"/>
      <c r="G119" s="91"/>
      <c r="H119" t="s" s="38">
        <v>383</v>
      </c>
      <c r="I119" t="n" s="39">
        <v>51.0</v>
      </c>
      <c r="J119" t="n" s="40">
        <v>51.0</v>
      </c>
      <c r="K119" t="n" s="39">
        <v>51.0</v>
      </c>
      <c r="L119" t="n" s="40">
        <v>51.0</v>
      </c>
      <c r="M119" t="n" s="39">
        <v>51.0</v>
      </c>
      <c r="N119" t="n" s="40">
        <v>51.0</v>
      </c>
      <c r="O119" t="s" s="41">
        <v>383</v>
      </c>
      <c r="P119" s="75"/>
      <c r="Q119" s="129"/>
    </row>
    <row r="120" ht="15.0" customHeight="true">
      <c r="A120" t="s" s="92">
        <v>83</v>
      </c>
      <c r="B120" t="s" s="147">
        <v>84</v>
      </c>
      <c r="C120" s="147"/>
      <c r="D120" s="147"/>
      <c r="E120" s="147"/>
      <c r="F120" s="147"/>
      <c r="G120" s="147"/>
      <c r="H120" s="147"/>
      <c r="I120" t="n" s="67">
        <v>9.0</v>
      </c>
      <c r="J120" t="n" s="67">
        <v>10.0</v>
      </c>
      <c r="K120" t="n" s="67">
        <v>4.0</v>
      </c>
      <c r="L120" t="n" s="67">
        <v>3.0</v>
      </c>
      <c r="M120" t="n" s="67">
        <v>1.0</v>
      </c>
      <c r="N120" t="n" s="70">
        <v>1.0</v>
      </c>
      <c r="O120" s="137"/>
      <c r="P120" s="75"/>
      <c r="Q120" s="129"/>
    </row>
    <row r="121" ht="15.0" customHeight="true">
      <c r="A121" s="126"/>
      <c r="B121" t="s" s="158">
        <v>85</v>
      </c>
      <c r="C121" s="158"/>
      <c r="D121" s="158"/>
      <c r="E121" s="158"/>
      <c r="F121" s="158"/>
      <c r="G121" s="158"/>
      <c r="H121" s="158"/>
      <c r="I121" t="n" s="68">
        <v>1.0</v>
      </c>
      <c r="J121" t="n" s="68">
        <v>1.0</v>
      </c>
      <c r="K121" t="n" s="68">
        <v>5.0</v>
      </c>
      <c r="L121" t="n" s="68">
        <v>6.0</v>
      </c>
      <c r="M121" t="n" s="68">
        <v>7.0</v>
      </c>
      <c r="N121" t="n" s="71">
        <v>7.0</v>
      </c>
      <c r="O121" s="138"/>
      <c r="P121" s="75"/>
      <c r="Q121" s="129"/>
    </row>
    <row r="122" ht="15.0" customHeight="true">
      <c r="A122" s="127"/>
      <c r="B122" t="s" s="159">
        <v>86</v>
      </c>
      <c r="C122" s="159"/>
      <c r="D122" s="159"/>
      <c r="E122" s="159"/>
      <c r="F122" s="159"/>
      <c r="G122" s="159"/>
      <c r="H122" s="159"/>
      <c r="I122" t="n" s="69">
        <v>10.0</v>
      </c>
      <c r="J122" t="n" s="69">
        <v>11.0</v>
      </c>
      <c r="K122" t="n" s="69">
        <v>9.0</v>
      </c>
      <c r="L122" t="n" s="69">
        <v>9.0</v>
      </c>
      <c r="M122" t="n" s="69">
        <v>8.0</v>
      </c>
      <c r="N122" t="n" s="72">
        <v>8.0</v>
      </c>
      <c r="O122" s="139"/>
      <c r="P122" s="75"/>
      <c r="Q122" s="129"/>
    </row>
    <row r="123" ht="73.75" customHeight="true">
      <c r="A123" t="s" s="102">
        <v>14</v>
      </c>
      <c r="B123" s="104"/>
      <c r="C123" s="104"/>
      <c r="D123" s="104"/>
      <c r="E123" s="104"/>
      <c r="F123" s="103"/>
      <c r="G123" t="s" s="43">
        <v>15</v>
      </c>
      <c r="H123" t="s" s="44">
        <v>16</v>
      </c>
      <c r="I123" t="s" s="44">
        <v>17</v>
      </c>
      <c r="J123" s="44"/>
      <c r="K123" t="s" s="44">
        <v>18</v>
      </c>
      <c r="L123" t="s" s="44">
        <v>19</v>
      </c>
      <c r="M123" t="s" s="44">
        <v>20</v>
      </c>
      <c r="N123" s="78"/>
      <c r="O123" t="s" s="45">
        <v>21</v>
      </c>
      <c r="P123" s="75"/>
      <c r="Q123" s="129"/>
    </row>
    <row r="124" ht="15.0" customHeight="true">
      <c r="A124" t="s" s="79">
        <v>158</v>
      </c>
      <c r="B124" s="80"/>
      <c r="C124" s="80"/>
      <c r="D124" s="80"/>
      <c r="E124" s="80"/>
      <c r="F124" s="140"/>
      <c r="G124" t="n" s="46">
        <v>12.0</v>
      </c>
      <c r="H124" t="n" s="47">
        <v>16.0</v>
      </c>
      <c r="I124" t="n" s="47">
        <v>16.0</v>
      </c>
      <c r="J124" t="n" s="47">
        <v>0.0</v>
      </c>
      <c r="K124" t="n" s="47">
        <v>8.0</v>
      </c>
      <c r="L124" t="n" s="47">
        <v>10.0</v>
      </c>
      <c r="M124" t="n" s="47">
        <v>0.0</v>
      </c>
      <c r="N124" t="n" s="33">
        <v>0.0</v>
      </c>
      <c r="O124" t="n" s="141">
        <v>87.0</v>
      </c>
      <c r="P124" s="75"/>
      <c r="Q124" s="129"/>
    </row>
    <row r="125" ht="15.0" customHeight="true">
      <c r="A125" t="s" s="79">
        <v>159</v>
      </c>
      <c r="B125" s="80"/>
      <c r="C125" s="80"/>
      <c r="D125" s="80"/>
      <c r="E125" s="80"/>
      <c r="F125" s="140"/>
      <c r="G125" t="n" s="46">
        <v>21.0</v>
      </c>
      <c r="H125" t="n" s="47">
        <v>21.0</v>
      </c>
      <c r="I125" t="n" s="47">
        <v>17.0</v>
      </c>
      <c r="J125" t="n" s="47">
        <v>0.0</v>
      </c>
      <c r="K125" t="n" s="47">
        <v>39.0</v>
      </c>
      <c r="L125" t="n" s="47">
        <v>4.0</v>
      </c>
      <c r="M125" t="n" s="47">
        <v>12.0</v>
      </c>
      <c r="N125" t="n" s="33">
        <v>0.0</v>
      </c>
      <c r="O125" s="142"/>
      <c r="P125" s="75"/>
      <c r="Q125" s="129"/>
    </row>
    <row r="126" ht="15.0" customHeight="true">
      <c r="A126" t="s" s="144">
        <v>22</v>
      </c>
      <c r="B126" s="145"/>
      <c r="C126" s="145"/>
      <c r="D126" s="145"/>
      <c r="E126" s="145"/>
      <c r="F126" s="146"/>
      <c r="G126" t="n" s="48">
        <v>33.0</v>
      </c>
      <c r="H126" t="n" s="49">
        <v>37.0</v>
      </c>
      <c r="I126" t="n" s="49">
        <v>33.0</v>
      </c>
      <c r="J126" t="n" s="49">
        <v>0.0</v>
      </c>
      <c r="K126" t="n" s="49">
        <v>47.0</v>
      </c>
      <c r="L126" t="n" s="49">
        <v>14.0</v>
      </c>
      <c r="M126" t="n" s="49">
        <v>12.0</v>
      </c>
      <c r="N126" t="n" s="42">
        <v>0.0</v>
      </c>
      <c r="O126" s="143"/>
      <c r="P126" s="75"/>
      <c r="Q126" s="129"/>
    </row>
    <row r="127" ht="15.0" customHeight="true">
      <c r="A127" t="s" s="148">
        <v>23</v>
      </c>
      <c r="B127" s="149"/>
      <c r="C127" s="149"/>
      <c r="D127" s="149"/>
      <c r="E127" s="149"/>
      <c r="F127" s="150"/>
      <c r="G127" t="s" s="154">
        <v>24</v>
      </c>
      <c r="H127" s="154"/>
      <c r="I127" s="155"/>
      <c r="J127" t="s" s="131">
        <v>384</v>
      </c>
      <c r="K127" s="131"/>
      <c r="L127" t="s" s="131">
        <v>385</v>
      </c>
      <c r="M127" s="131"/>
      <c r="N127" t="s" s="131">
        <v>25</v>
      </c>
      <c r="O127" s="132"/>
      <c r="P127" s="75"/>
      <c r="Q127" s="129"/>
    </row>
    <row r="128" ht="15.0" customHeight="true">
      <c r="A128" s="151"/>
      <c r="B128" s="152"/>
      <c r="C128" s="152"/>
      <c r="D128" s="152"/>
      <c r="E128" s="152"/>
      <c r="F128" s="153"/>
      <c r="G128" t="n" s="156">
        <v>2.0</v>
      </c>
      <c r="H128" s="156"/>
      <c r="I128" s="157"/>
      <c r="J128" t="n" s="133">
        <v>2.0</v>
      </c>
      <c r="K128" s="133"/>
      <c r="L128" t="n" s="133">
        <v>6.0</v>
      </c>
      <c r="M128" s="133"/>
      <c r="N128" t="n" s="133">
        <v>6.0</v>
      </c>
      <c r="O128" s="134"/>
      <c r="P128" s="75"/>
      <c r="Q128" s="129"/>
    </row>
    <row r="129" ht="17.15" customHeight="true">
      <c r="B129" s="50"/>
      <c r="C129" s="50"/>
      <c r="F129" s="50"/>
      <c r="G129" s="50"/>
      <c r="J129" t="s" s="135">
        <v>95</v>
      </c>
      <c r="K129" s="136"/>
      <c r="L129" s="136"/>
      <c r="M129" t="s" s="118">
        <v>344</v>
      </c>
      <c r="N129" s="118"/>
      <c r="O129" s="119"/>
      <c r="P129" s="30"/>
      <c r="Q12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7:G117"/>
    <mergeCell ref="A118:G118"/>
    <mergeCell ref="A119:G119"/>
    <mergeCell ref="A120:A122"/>
    <mergeCell ref="A123:F123"/>
    <mergeCell ref="A124:F124"/>
    <mergeCell ref="A125:F125"/>
    <mergeCell ref="A126:F126"/>
    <mergeCell ref="A127:F128"/>
    <mergeCell ref="B120:H120"/>
    <mergeCell ref="B121:H121"/>
    <mergeCell ref="B122:H122"/>
    <mergeCell ref="G127:I127"/>
    <mergeCell ref="G128:I128"/>
    <mergeCell ref="J127:K127"/>
    <mergeCell ref="J128:K128"/>
    <mergeCell ref="J129:L129"/>
    <mergeCell ref="L127:M127"/>
    <mergeCell ref="L128:M128"/>
    <mergeCell ref="M129:O129"/>
    <mergeCell ref="N127:O127"/>
    <mergeCell ref="N128:O128"/>
    <mergeCell ref="O120:O122"/>
    <mergeCell ref="O124:O126"/>
    <mergeCell ref="Q117:Q12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3" operator="equal">
      <formula>0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34" operator="lessThan">
      <formula>3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3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4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45" operator="lessThan">
      <formula>2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8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2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54" operator="lessThan">
      <formula>2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5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8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9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61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62" operator="lessThan">
      <formula>6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6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7" operator="lessThan">
      <formula>6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8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9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1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72" operator="lessThan">
      <formula>$H$10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5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6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7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0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2">
      <formula>OR(P8&lt;#REF!,P8&gt;#REF!)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3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4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5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6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7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