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<sst xmlns="http://schemas.openxmlformats.org/spreadsheetml/2006/main" count="3392" uniqueCount="402">
  <si>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</si>
  <si>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</si>
  <si>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</si>
  <si>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</si>
  <si>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</si>
  <si>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</si>
  <si>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</si>
  <si>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</si>
  <si>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</si>
  <si>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</si>
  <si>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</si>
  <si>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</si>
  <si>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</si>
  <si>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</si>
  <si>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</si>
  <si>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</si>
  <si>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</si>
  <si>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</si>
  <si>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</si>
  <si>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</si>
  <si>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</si>
  <si>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</si>
  <si>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</si>
  <si>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</si>
  <si>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</si>
  <si>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</si>
  <si>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</si>
  <si>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</si>
  <si>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</si>
  <si>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</si>
  <si>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</si>
  <si>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</si>
  <si>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</si>
  <si>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</si>
  <si>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</si>
  <si>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</si>
  <si>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</si>
  <si>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</si>
  <si>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</si>
  <si>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</si>
  <si>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</si>
  <si>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</si>
  <si>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</si>
  <si>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</si>
  <si>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</si>
  <si>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</si>
  <si>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</si>
  <si>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</si>
  <si>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</si>
  <si>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</si>
  <si>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</si>
  <si>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</si>
  <si>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</si>
  <si>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</si>
  <si>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</si>
  <si>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</si>
  <si>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</si>
  <si>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</si>
  <si>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</si>
  <si>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</si>
  <si>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</si>
  <si>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</si>
  <si>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</si>
  <si>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</si>
  <si>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</si>
  <si>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</si>
  <si>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</si>
  <si>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</si>
  <si>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</si>
  <si>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</si>
  <si>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</si>
  <si>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</si>
  <si>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</si>
  <si>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</si>
  <si>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</si>
  <si>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</si>
  <si>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</si>
  <si>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</si>
  <si>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</si>
  <si>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</si>
  <si>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</si>
  <si>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</si>
  <si>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</si>
  <si>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</si>
  <si>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</si>
  <si>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</si>
  <si>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</si>
  <si>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</si>
  <si>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</si>
  <si>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</si>
  <si>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</si>
  <si>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</si>
  <si>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</si>
  <si>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</si>
  <si>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</si>
  <si>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</si>
  <si>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</si>
  <si>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</si>
  <si>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</si>
  <si>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</si>
  <si>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</si>
  <si>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</si>
  <si>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</si>
  <si>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</si>
  <si>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</si>
  <si>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</si>
  <si>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</si>
  <si>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</si>
  <si>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</si>
  <si>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</si>
  <si>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</si>
  <si>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</si>
  <si>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</si>
  <si>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</si>
  <si>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</si>
  <si>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</si>
  <si>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</si>
  <si>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</si>
  <si>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</si>
  <si>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</si>
  <si>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</si>
  <si>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</si>
  <si>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</si>
  <si>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</si>
  <si>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</si>
  <si>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</si>
  <si>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</si>
  <si>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</si>
  <si>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</si>
  <si>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</si>
  <si>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</si>
  <si>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</si>
  <si>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</si>
  <si>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</si>
  <si>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</si>
  <si>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</si>
  <si>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</si>
  <si>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</si>
  <si>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</si>
  <si>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</si>
  <si>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</si>
  <si>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</si>
  <si>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</si>
  <si>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</si>
  <si>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</si>
  <si>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</si>
  <si>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</si>
  <si>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</si>
  <si>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</si>
  <si>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</si>
  <si>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</si>
  <si>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</si>
  <si>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</si>
  <si>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</si>
  <si>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</si>
  <si>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</si>
  <si>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</si>
  <si>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</si>
  <si>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</si>
  <si>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</si>
  <si>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</si>
  <si>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</si>
  <si>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</si>
  <si>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</si>
  <si>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</si>
  <si>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</si>
  <si>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</si>
  <si>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</si>
  <si>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</si>
  <si>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</si>
  <si>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</si>
  <si>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</si>
  <si>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</si>
  <si>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</si>
  <si>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</si>
  <si>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</si>
  <si>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</si>
  <si>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</si>
  <si>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</si>
  <si>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</si>
  <si>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</si>
  <si>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</si>
  <si>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</si>
  <si>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</si>
  <si>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</si>
  <si>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</si>
  <si>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</si>
  <si>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</si>
  <si>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</si>
  <si>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</si>
  <si>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</si>
  <si>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</si>
  <si>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</si>
  <si>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</si>
  <si>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</si>
  <si>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</si>
  <si>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</si>
  <si>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</si>
  <si>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</si>
  <si>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</si>
  <si>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</si>
  <si>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</si>
  <si>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</si>
  <si>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</si>
  <si>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</si>
  <si>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</si>
  <si>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</si>
  <si>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</si>
  <si>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</si>
  <si>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교양</t>
  </si>
  <si>
    <t>논술</t>
  </si>
  <si>
    <t>융합 선택</t>
  </si>
  <si>
    <t>인공지능 기초</t>
  </si>
  <si>
    <t>진로 선택</t>
  </si>
  <si>
    <t>선택2</t>
  </si>
  <si>
    <t>인간과 철학</t>
  </si>
  <si>
    <t>선택15</t>
  </si>
  <si>
    <t>삶과 종교</t>
  </si>
  <si>
    <t>선택16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</si>
  <si>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</si>
  <si>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</si>
  <si>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</si>
  <si>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</si>
  <si>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</si>
  <si>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</si>
  <si>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</si>
  <si>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</si>
  <si>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주제 탐구 독서</t>
  </si>
  <si>
    <t>선택3</t>
  </si>
  <si>
    <t>문학과 영상</t>
  </si>
  <si>
    <t>인공지능 수학</t>
  </si>
  <si>
    <t>미디어 영어</t>
  </si>
  <si>
    <t>생활과학 탐구</t>
  </si>
  <si>
    <t>세계시민과 지리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</si>
  <si>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</si>
  <si>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</si>
  <si>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</si>
  <si>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</si>
  <si>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</si>
  <si>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</si>
  <si>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</si>
  <si>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</si>
  <si>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정보·통신</t>
  </si>
  <si>
    <t>프로그래밍</t>
  </si>
  <si>
    <t>선택4</t>
  </si>
  <si>
    <t>기하</t>
  </si>
  <si>
    <t>영미 문학 읽기</t>
  </si>
  <si>
    <t>도시의 미래 탐구</t>
  </si>
  <si>
    <t>동아시아 역사 기행</t>
  </si>
  <si>
    <t>정치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</si>
  <si>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</si>
  <si>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</si>
  <si>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</si>
  <si>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</si>
  <si>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</si>
  <si>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</si>
  <si>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</si>
  <si>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</si>
  <si>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</si>
  <si>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한문</t>
  </si>
  <si>
    <t>언어생활과 한자</t>
  </si>
  <si>
    <t>선택6</t>
  </si>
  <si>
    <t>중국 문화</t>
  </si>
  <si>
    <t>일본 문화</t>
  </si>
  <si>
    <t>예술</t>
  </si>
  <si>
    <t>음악</t>
  </si>
  <si>
    <t>선택7</t>
  </si>
  <si>
    <t>미술</t>
  </si>
  <si>
    <t>선택8</t>
  </si>
  <si>
    <t>기초</t>
  </si>
  <si>
    <t>영어 독해와 작문</t>
  </si>
  <si>
    <t>체육·예술</t>
  </si>
  <si>
    <t>체육 탐구</t>
  </si>
  <si>
    <t>전문교과Ⅰ</t>
  </si>
  <si>
    <t>음악사</t>
  </si>
  <si>
    <t>미술사</t>
  </si>
  <si>
    <t>영어권 문화</t>
  </si>
  <si>
    <t>심화 영어Ⅰ</t>
  </si>
  <si>
    <t>화법과 작문</t>
  </si>
  <si>
    <t>독서</t>
  </si>
  <si>
    <t>언어와 매체</t>
  </si>
  <si>
    <t>실용 국어</t>
  </si>
  <si>
    <t>심화 국어</t>
  </si>
  <si>
    <t>미적분</t>
  </si>
  <si>
    <t>경제 수학</t>
  </si>
  <si>
    <t>통합수학Ⅰ(타시도-대구)</t>
  </si>
  <si>
    <t>통합수학Ⅱ(타시도-대구)</t>
  </si>
  <si>
    <t>고전 읽기</t>
  </si>
  <si>
    <t>선택14</t>
  </si>
  <si>
    <t>탐구</t>
  </si>
  <si>
    <t>사회</t>
  </si>
  <si>
    <t>여행지리</t>
  </si>
  <si>
    <t>과학사</t>
  </si>
  <si>
    <t>심화 영어 독해Ⅰ</t>
  </si>
  <si>
    <t>전문교과Ⅱ</t>
  </si>
  <si>
    <t>기술·가정</t>
  </si>
  <si>
    <t>인공지능과 피지컬컴퓨팅(2022-전북미승인)</t>
  </si>
  <si>
    <t>정보과제연구(2022-전북미승인)</t>
  </si>
  <si>
    <t>한국지리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</si>
  <si>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</si>
  <si>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</si>
  <si>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</si>
  <si>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</si>
  <si>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</si>
  <si>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</si>
  <si>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</si>
  <si>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선택17</t>
  </si>
  <si>
    <t>생활·교양</t>
  </si>
  <si>
    <t>가정과학</t>
  </si>
  <si>
    <t>선택19</t>
  </si>
  <si>
    <t>한문Ⅱ</t>
  </si>
  <si>
    <t>제2외국어</t>
  </si>
  <si>
    <t>일본어Ⅱ</t>
  </si>
  <si>
    <t>중국어Ⅱ</t>
  </si>
  <si>
    <t>보건</t>
  </si>
  <si>
    <t>선택22</t>
  </si>
  <si>
    <t>교육학</t>
  </si>
  <si>
    <t>고급 화학</t>
  </si>
  <si>
    <t>순증</t>
  </si>
  <si>
    <t>고급 생명과학</t>
  </si>
  <si>
    <t>2026학년도 입학생 교육과정 편성표</t>
  </si>
  <si>
    <t>독서와 작문</t>
  </si>
  <si>
    <t>독서 토론과 글쓰기</t>
  </si>
  <si>
    <t>확률과 통계</t>
  </si>
  <si>
    <t>수학과제 탐구</t>
  </si>
  <si>
    <t>심화 영어</t>
  </si>
  <si>
    <t>심화 영어 독해와 작문</t>
  </si>
  <si>
    <t>스포츠 생활1</t>
  </si>
  <si>
    <t>스포츠 생활2</t>
  </si>
  <si>
    <t>매체 의사소통</t>
  </si>
  <si>
    <t>선택9</t>
  </si>
  <si>
    <t>미적분Ⅱ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</si>
  <si>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</si>
  <si>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</si>
  <si>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</si>
  <si>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</si>
  <si>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</si>
  <si>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</si>
  <si>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</si>
  <si>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언어생활 탐구</t>
  </si>
  <si>
    <t>선택10</t>
  </si>
  <si>
    <t>역사로 탐구하는 현대 세계</t>
  </si>
  <si>
    <t>금융과 경제생활</t>
  </si>
  <si>
    <t>윤리문제 탐구</t>
  </si>
  <si>
    <t>기후변화와 환경생태</t>
  </si>
  <si>
    <t>융합과학 탐구</t>
  </si>
  <si>
    <t>진로와 직업</t>
  </si>
  <si>
    <t>선택11</t>
  </si>
  <si>
    <t>생태와 환경</t>
  </si>
  <si>
    <t>교육의 이해</t>
  </si>
  <si>
    <t>선택12</t>
  </si>
  <si>
    <t>음악 감상과 비평</t>
  </si>
  <si>
    <t>선택13</t>
  </si>
  <si>
    <t>미술 창작</t>
  </si>
  <si>
    <t>288(18)</t>
  </si>
  <si>
    <t>29~29</t>
  </si>
  <si>
    <t>한국사 편성</t>
  </si>
  <si>
    <t>이상없음</t>
  </si>
  <si>
    <t>30~30</t>
  </si>
  <si>
    <t/>
  </si>
  <si>
    <t>28~28</t>
  </si>
  <si>
    <t>063-236-8932</t>
  </si>
  <si>
    <t>기술·가정/정보/제2외국어/한문/교양</t>
  </si>
  <si>
    <t>174~174</t>
  </si>
  <si>
    <t>2025학년도 입학생 교육과정 편성표</t>
  </si>
  <si>
    <t>아동발달과 부모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</si>
  <si>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</si>
  <si>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</si>
  <si>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</si>
  <si>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</si>
  <si>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</si>
  <si>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</si>
  <si>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</si>
  <si>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</si>
  <si>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음악 연주</t>
  </si>
  <si>
    <t>미술 감상과 비평</t>
  </si>
  <si>
    <t>한문Ⅰ</t>
  </si>
  <si>
    <t>일본어Ⅰ</t>
  </si>
  <si>
    <t>중국어Ⅰ</t>
  </si>
  <si>
    <t>사회문제 탐구</t>
  </si>
  <si>
    <t>생활과 과학</t>
  </si>
  <si>
    <t>현대문학 감상</t>
  </si>
  <si>
    <t>응용 프로그래밍 개발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</si>
  <si>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</si>
  <si>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</si>
  <si>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</si>
  <si>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</si>
  <si>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</si>
  <si>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</si>
  <si>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</si>
  <si>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</si>
  <si>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종교학(학년연계1학년)</t>
  </si>
  <si>
    <t>선택20</t>
  </si>
  <si>
    <t>철학(학년연계1학년)</t>
  </si>
  <si>
    <t>종교학(학년연계2학년)</t>
  </si>
  <si>
    <t>선택21</t>
  </si>
  <si>
    <t>철학(학년연계2학년)</t>
  </si>
  <si>
    <t>빅데이터 분석</t>
  </si>
  <si>
    <t>응용 프로그래밍 화면 구현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</si>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</sst>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211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211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215</v>
      </c>
      <c r="D25" t="s" s="59">
        <v>213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217</v>
      </c>
      <c r="D26" t="s" s="59">
        <v>213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215</v>
      </c>
      <c r="D27" t="s" s="59">
        <v>213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217</v>
      </c>
      <c r="D28" t="s" s="59">
        <v>213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225</v>
      </c>
      <c r="D35" t="s" s="59">
        <v>213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0.0</v>
      </c>
      <c r="L35" t="n" s="63">
        <v>1.0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226</v>
      </c>
      <c r="D36" t="s" s="59">
        <v>213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1.0</v>
      </c>
      <c r="L36" t="n" s="63">
        <v>0.0</v>
      </c>
      <c r="M36" s="64"/>
      <c r="N36" s="65"/>
      <c r="O36" t="n" s="66">
        <v>1.0</v>
      </c>
      <c r="P36" t="n" s="66">
        <v>1.0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227</v>
      </c>
      <c r="D37" t="s" s="59">
        <v>213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229</v>
      </c>
      <c r="D38" t="s" s="59">
        <v>213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213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211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213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213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194</v>
      </c>
      <c r="E50" t="s" s="59">
        <v>228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243</v>
      </c>
      <c r="D51" t="s" s="59">
        <v>213</v>
      </c>
      <c r="E51" t="s" s="59">
        <v>228</v>
      </c>
      <c r="F51" t="s" s="60">
        <v>183</v>
      </c>
      <c r="G51" t="n" s="60">
        <v>4.0</v>
      </c>
      <c r="H51" t="n" s="61">
        <v>2.0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227</v>
      </c>
      <c r="D52" t="s" s="59">
        <v>213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229</v>
      </c>
      <c r="D53" t="s" s="59">
        <v>213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245</v>
      </c>
      <c r="D54" t="s" s="59">
        <v>213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189</v>
      </c>
      <c r="C55" t="s" s="58">
        <v>246</v>
      </c>
      <c r="D55" t="s" s="59">
        <v>213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232</v>
      </c>
      <c r="D56" t="s" s="59">
        <v>213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235</v>
      </c>
      <c r="D57" t="s" s="59">
        <v>194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236</v>
      </c>
      <c r="D58" t="s" s="59">
        <v>194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247</v>
      </c>
      <c r="D59" t="s" s="59">
        <v>213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248</v>
      </c>
      <c r="D60" t="s" s="59">
        <v>213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249</v>
      </c>
      <c r="D61" t="s" s="59">
        <v>213</v>
      </c>
      <c r="E61" t="s" s="59">
        <v>244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240</v>
      </c>
      <c r="D62" t="s" s="59">
        <v>194</v>
      </c>
      <c r="E62" t="s" s="59">
        <v>244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241</v>
      </c>
      <c r="D63" t="s" s="59">
        <v>194</v>
      </c>
      <c r="E63" t="s" s="59">
        <v>244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250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213</v>
      </c>
      <c r="E64" t="s" s="59">
        <v>244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213</v>
      </c>
      <c r="E65" t="s" s="59">
        <v>244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213</v>
      </c>
      <c r="E66" t="s" s="59">
        <v>244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213</v>
      </c>
      <c r="E67" t="s" s="59">
        <v>244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255</v>
      </c>
      <c r="C68" t="s" s="58">
        <v>256</v>
      </c>
      <c r="D68" t="s" s="59">
        <v>194</v>
      </c>
      <c r="E68" t="s" s="59">
        <v>257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255</v>
      </c>
      <c r="C69" t="s" s="58">
        <v>258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255</v>
      </c>
      <c r="C70" t="s" s="58">
        <v>259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255</v>
      </c>
      <c r="C71" t="s" s="58">
        <v>260</v>
      </c>
      <c r="D71" t="s" s="59">
        <v>211</v>
      </c>
      <c r="E71" t="s" s="59">
        <v>261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255</v>
      </c>
      <c r="C72" t="s" s="58">
        <v>262</v>
      </c>
      <c r="D72" t="s" s="59">
        <v>211</v>
      </c>
      <c r="E72" t="s" s="59">
        <v>261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255</v>
      </c>
      <c r="C73" t="s" s="58">
        <v>263</v>
      </c>
      <c r="D73" t="s" s="59">
        <v>211</v>
      </c>
      <c r="E73" t="s" s="59">
        <v>261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264</v>
      </c>
      <c r="C74" t="s" s="58">
        <v>265</v>
      </c>
      <c r="D74" t="s" s="59">
        <v>194</v>
      </c>
      <c r="E74" t="s" s="59">
        <v>266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264</v>
      </c>
      <c r="C75" t="s" s="58">
        <v>267</v>
      </c>
      <c r="D75" t="s" s="59">
        <v>194</v>
      </c>
      <c r="E75" t="s" s="59">
        <v>266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2.0</v>
      </c>
      <c r="L75" t="n" s="63">
        <v>0.0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264</v>
      </c>
      <c r="C76" t="s" s="58">
        <v>265</v>
      </c>
      <c r="D76" t="s" s="59">
        <v>194</v>
      </c>
      <c r="E76" t="s" s="59">
        <v>268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s="56"/>
      <c r="B77" t="s" s="57">
        <v>264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2.0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189</v>
      </c>
      <c r="C78" t="s" s="58">
        <v>270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271</v>
      </c>
      <c r="B79" t="s" s="57">
        <v>192</v>
      </c>
      <c r="C79" t="s" s="58">
        <v>272</v>
      </c>
      <c r="D79" t="s" s="59">
        <v>213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273</v>
      </c>
      <c r="B80" t="s" s="57">
        <v>264</v>
      </c>
      <c r="C80" t="s" s="58">
        <v>274</v>
      </c>
      <c r="D80" t="s" s="59">
        <v>213</v>
      </c>
      <c r="E80" t="s" s="59">
        <v>214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264</v>
      </c>
      <c r="C81" t="s" s="58">
        <v>275</v>
      </c>
      <c r="D81" t="s" s="59">
        <v>213</v>
      </c>
      <c r="E81" t="s" s="59">
        <v>214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189</v>
      </c>
      <c r="C82" t="s" s="58">
        <v>276</v>
      </c>
      <c r="D82" t="s" s="59">
        <v>213</v>
      </c>
      <c r="E82" t="s" s="59">
        <v>228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3.0</v>
      </c>
      <c r="Q82" t="s" s="66">
        <v>250</v>
      </c>
      <c r="R82" t="n" s="66">
        <v>0.0</v>
      </c>
    </row>
    <row r="83" ht="17.6" customHeight="true">
      <c r="A83" t="s" s="56">
        <v>273</v>
      </c>
      <c r="B83" t="s" s="57">
        <v>189</v>
      </c>
      <c r="C83" t="s" s="58">
        <v>277</v>
      </c>
      <c r="D83" t="s" s="59">
        <v>213</v>
      </c>
      <c r="E83" t="s" s="59">
        <v>228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179</v>
      </c>
      <c r="C84" t="s" s="58">
        <v>278</v>
      </c>
      <c r="D84" t="s" s="59">
        <v>194</v>
      </c>
      <c r="E84" t="s" s="59">
        <v>257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250</v>
      </c>
      <c r="R84" t="n" s="66">
        <v>0.0</v>
      </c>
    </row>
    <row r="85" ht="17.6" customHeight="true">
      <c r="A85" t="s" s="56">
        <v>269</v>
      </c>
      <c r="B85" t="s" s="57">
        <v>179</v>
      </c>
      <c r="C85" t="s" s="58">
        <v>279</v>
      </c>
      <c r="D85" t="s" s="59">
        <v>194</v>
      </c>
      <c r="E85" t="s" s="59">
        <v>257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179</v>
      </c>
      <c r="C86" t="s" s="58">
        <v>280</v>
      </c>
      <c r="D86" t="s" s="59">
        <v>194</v>
      </c>
      <c r="E86" t="s" s="59">
        <v>257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250</v>
      </c>
      <c r="R86" t="n" s="66">
        <v>0.0</v>
      </c>
    </row>
    <row r="87" ht="17.6" customHeight="true">
      <c r="A87" t="s" s="56">
        <v>269</v>
      </c>
      <c r="B87" t="s" s="57">
        <v>179</v>
      </c>
      <c r="C87" t="s" s="58">
        <v>281</v>
      </c>
      <c r="D87" t="s" s="59">
        <v>213</v>
      </c>
      <c r="E87" t="s" s="59">
        <v>261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179</v>
      </c>
      <c r="C88" t="s" s="58">
        <v>282</v>
      </c>
      <c r="D88" t="s" s="59">
        <v>213</v>
      </c>
      <c r="E88" t="s" s="59">
        <v>261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186</v>
      </c>
      <c r="C89" t="s" s="58">
        <v>283</v>
      </c>
      <c r="D89" t="s" s="59">
        <v>194</v>
      </c>
      <c r="E89" t="s" s="59">
        <v>266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186</v>
      </c>
      <c r="C90" t="s" s="58">
        <v>284</v>
      </c>
      <c r="D90" t="s" s="59">
        <v>213</v>
      </c>
      <c r="E90" t="s" s="59">
        <v>266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186</v>
      </c>
      <c r="C91" t="s" s="58">
        <v>285</v>
      </c>
      <c r="D91" t="s" s="59">
        <v>213</v>
      </c>
      <c r="E91" t="s" s="59">
        <v>268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5.0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186</v>
      </c>
      <c r="C92" t="s" s="58">
        <v>286</v>
      </c>
      <c r="D92" t="s" s="59">
        <v>213</v>
      </c>
      <c r="E92" t="s" s="59">
        <v>268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179</v>
      </c>
      <c r="C93" t="s" s="58">
        <v>287</v>
      </c>
      <c r="D93" t="s" s="59">
        <v>213</v>
      </c>
      <c r="E93" t="s" s="59">
        <v>288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186</v>
      </c>
      <c r="C94" t="s" s="58">
        <v>230</v>
      </c>
      <c r="D94" t="s" s="59">
        <v>213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289</v>
      </c>
      <c r="B95" t="s" s="57">
        <v>290</v>
      </c>
      <c r="C95" t="s" s="58">
        <v>291</v>
      </c>
      <c r="D95" t="s" s="59">
        <v>213</v>
      </c>
      <c r="E95" t="s" s="59">
        <v>288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289</v>
      </c>
      <c r="B96" t="s" s="57">
        <v>201</v>
      </c>
      <c r="C96" t="s" s="58">
        <v>292</v>
      </c>
      <c r="D96" t="s" s="59">
        <v>213</v>
      </c>
      <c r="E96" t="s" s="59">
        <v>288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189</v>
      </c>
      <c r="C97" t="s" s="58">
        <v>293</v>
      </c>
      <c r="D97" t="s" s="59">
        <v>213</v>
      </c>
      <c r="E97" t="s" s="59">
        <v>288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294</v>
      </c>
      <c r="B98" t="s" s="57">
        <v>295</v>
      </c>
      <c r="C98" t="s" s="58">
        <v>296</v>
      </c>
      <c r="D98" t="s" s="59">
        <v>213</v>
      </c>
      <c r="E98" t="s" s="59">
        <v>288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0.0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179</v>
      </c>
      <c r="C99" t="s" s="58">
        <v>287</v>
      </c>
      <c r="D99" t="s" s="59">
        <v>213</v>
      </c>
      <c r="E99" t="s" s="59">
        <v>216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289</v>
      </c>
      <c r="B100" t="s" s="57">
        <v>290</v>
      </c>
      <c r="C100" t="s" s="58">
        <v>291</v>
      </c>
      <c r="D100" t="s" s="59">
        <v>213</v>
      </c>
      <c r="E100" t="s" s="59">
        <v>216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289</v>
      </c>
      <c r="B101" t="s" s="57">
        <v>201</v>
      </c>
      <c r="C101" t="s" s="58">
        <v>292</v>
      </c>
      <c r="D101" t="s" s="59">
        <v>213</v>
      </c>
      <c r="E101" t="s" s="59">
        <v>216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273</v>
      </c>
      <c r="B102" t="s" s="57">
        <v>189</v>
      </c>
      <c r="C102" t="s" s="58">
        <v>293</v>
      </c>
      <c r="D102" t="s" s="59">
        <v>213</v>
      </c>
      <c r="E102" t="s" s="59">
        <v>216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294</v>
      </c>
      <c r="B103" t="s" s="57">
        <v>295</v>
      </c>
      <c r="C103" t="s" s="58">
        <v>297</v>
      </c>
      <c r="D103" t="s" s="59">
        <v>213</v>
      </c>
      <c r="E103" t="s" s="59">
        <v>216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289</v>
      </c>
      <c r="B104" t="s" s="57">
        <v>290</v>
      </c>
      <c r="C104" t="s" s="58">
        <v>298</v>
      </c>
      <c r="D104" t="s" s="59">
        <v>194</v>
      </c>
      <c r="E104" t="s" s="59">
        <v>218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289</v>
      </c>
      <c r="B105" t="s" s="57">
        <v>290</v>
      </c>
      <c r="C105" t="s" s="58">
        <v>234</v>
      </c>
      <c r="D105" t="s" s="59">
        <v>194</v>
      </c>
      <c r="E105" t="s" s="59">
        <v>218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289</v>
      </c>
      <c r="B106" t="s" s="57">
        <v>290</v>
      </c>
      <c r="C106" t="s" s="58">
        <v>299</v>
      </c>
      <c r="D106" t="s" s="59">
        <v>194</v>
      </c>
      <c r="E106" t="s" s="59">
        <v>218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289</v>
      </c>
      <c r="B107" t="s" s="57">
        <v>290</v>
      </c>
      <c r="C107" t="s" s="58">
        <v>300</v>
      </c>
      <c r="D107" t="s" s="59">
        <v>194</v>
      </c>
      <c r="E107" t="s" s="59">
        <v>218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289</v>
      </c>
      <c r="B108" t="s" s="57">
        <v>290</v>
      </c>
      <c r="C108" t="s" s="58">
        <v>301</v>
      </c>
      <c r="D108" t="s" s="59">
        <v>213</v>
      </c>
      <c r="E108" t="s" s="59">
        <v>218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289</v>
      </c>
      <c r="B109" t="s" s="57">
        <v>201</v>
      </c>
      <c r="C109" t="s" s="58">
        <v>302</v>
      </c>
      <c r="D109" t="s" s="59">
        <v>213</v>
      </c>
      <c r="E109" t="s" s="59">
        <v>218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289</v>
      </c>
      <c r="B110" t="s" s="57">
        <v>201</v>
      </c>
      <c r="C110" t="s" s="58">
        <v>303</v>
      </c>
      <c r="D110" t="s" s="59">
        <v>213</v>
      </c>
      <c r="E110" t="s" s="59">
        <v>218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289</v>
      </c>
      <c r="B111" t="s" s="57">
        <v>201</v>
      </c>
      <c r="C111" t="s" s="58">
        <v>304</v>
      </c>
      <c r="D111" t="s" s="59">
        <v>213</v>
      </c>
      <c r="E111" t="s" s="59">
        <v>218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289</v>
      </c>
      <c r="B112" t="s" s="57">
        <v>201</v>
      </c>
      <c r="C112" t="s" s="58">
        <v>305</v>
      </c>
      <c r="D112" t="s" s="59">
        <v>213</v>
      </c>
      <c r="E112" t="s" s="59">
        <v>218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289</v>
      </c>
      <c r="B113" t="s" s="57">
        <v>290</v>
      </c>
      <c r="C113" t="s" s="58">
        <v>298</v>
      </c>
      <c r="D113" t="s" s="59">
        <v>194</v>
      </c>
      <c r="E113" t="s" s="59">
        <v>306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289</v>
      </c>
      <c r="B114" t="s" s="57">
        <v>290</v>
      </c>
      <c r="C114" t="s" s="58">
        <v>234</v>
      </c>
      <c r="D114" t="s" s="59">
        <v>194</v>
      </c>
      <c r="E114" t="s" s="59">
        <v>306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289</v>
      </c>
      <c r="B115" t="s" s="57">
        <v>290</v>
      </c>
      <c r="C115" t="s" s="58">
        <v>299</v>
      </c>
      <c r="D115" t="s" s="59">
        <v>194</v>
      </c>
      <c r="E115" t="s" s="59">
        <v>306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289</v>
      </c>
      <c r="B116" t="s" s="57">
        <v>290</v>
      </c>
      <c r="C116" t="s" s="58">
        <v>300</v>
      </c>
      <c r="D116" t="s" s="59">
        <v>194</v>
      </c>
      <c r="E116" t="s" s="59">
        <v>306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289</v>
      </c>
      <c r="B117" t="s" s="57">
        <v>290</v>
      </c>
      <c r="C117" t="s" s="58">
        <v>301</v>
      </c>
      <c r="D117" t="s" s="59">
        <v>213</v>
      </c>
      <c r="E117" t="s" s="59">
        <v>306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289</v>
      </c>
      <c r="B118" t="s" s="57">
        <v>201</v>
      </c>
      <c r="C118" t="s" s="58">
        <v>302</v>
      </c>
      <c r="D118" t="s" s="59">
        <v>213</v>
      </c>
      <c r="E118" t="s" s="59">
        <v>306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289</v>
      </c>
      <c r="B119" t="s" s="57">
        <v>201</v>
      </c>
      <c r="C119" t="s" s="58">
        <v>303</v>
      </c>
      <c r="D119" t="s" s="59">
        <v>213</v>
      </c>
      <c r="E119" t="s" s="59">
        <v>306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289</v>
      </c>
      <c r="B120" t="s" s="57">
        <v>201</v>
      </c>
      <c r="C120" t="s" s="58">
        <v>304</v>
      </c>
      <c r="D120" t="s" s="59">
        <v>213</v>
      </c>
      <c r="E120" t="s" s="59">
        <v>306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289</v>
      </c>
      <c r="B121" t="s" s="57">
        <v>201</v>
      </c>
      <c r="C121" t="s" s="58">
        <v>305</v>
      </c>
      <c r="D121" t="s" s="59">
        <v>213</v>
      </c>
      <c r="E121" t="s" s="59">
        <v>306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307</v>
      </c>
      <c r="B122" t="s" s="57">
        <v>295</v>
      </c>
      <c r="C122" t="s" s="58">
        <v>308</v>
      </c>
      <c r="D122" t="s" s="59">
        <v>213</v>
      </c>
      <c r="E122" t="s" s="59">
        <v>309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307</v>
      </c>
      <c r="B123" t="s" s="57">
        <v>259</v>
      </c>
      <c r="C123" t="s" s="58">
        <v>310</v>
      </c>
      <c r="D123" t="s" s="59">
        <v>213</v>
      </c>
      <c r="E123" t="s" s="59">
        <v>309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307</v>
      </c>
      <c r="B124" t="s" s="57">
        <v>311</v>
      </c>
      <c r="C124" t="s" s="58">
        <v>312</v>
      </c>
      <c r="D124" t="s" s="59">
        <v>213</v>
      </c>
      <c r="E124" t="s" s="59">
        <v>309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307</v>
      </c>
      <c r="B125" t="s" s="57">
        <v>311</v>
      </c>
      <c r="C125" t="s" s="58">
        <v>313</v>
      </c>
      <c r="D125" t="s" s="59">
        <v>213</v>
      </c>
      <c r="E125" t="s" s="59">
        <v>309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307</v>
      </c>
      <c r="B126" t="s" s="57">
        <v>209</v>
      </c>
      <c r="C126" t="s" s="58">
        <v>314</v>
      </c>
      <c r="D126" t="s" s="59">
        <v>194</v>
      </c>
      <c r="E126" t="s" s="59">
        <v>315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307</v>
      </c>
      <c r="B127" t="s" s="57">
        <v>209</v>
      </c>
      <c r="C127" t="s" s="58">
        <v>316</v>
      </c>
      <c r="D127" t="s" s="59">
        <v>194</v>
      </c>
      <c r="E127" t="s" s="59">
        <v>315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1.0</v>
      </c>
      <c r="N127" t="n" s="65">
        <v>1.0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273</v>
      </c>
      <c r="B128" t="s" s="57">
        <v>201</v>
      </c>
      <c r="C128" t="s" s="58">
        <v>317</v>
      </c>
      <c r="D128" t="s" s="59">
        <v>213</v>
      </c>
      <c r="E128" t="s" s="59">
        <v>318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273</v>
      </c>
      <c r="B129" t="s" s="57">
        <v>201</v>
      </c>
      <c r="C129" t="s" s="58">
        <v>319</v>
      </c>
      <c r="D129" t="s" s="59">
        <v>213</v>
      </c>
      <c r="E129" t="s" s="59">
        <v>318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8.0" customHeight="true">
      <c r="A130" s="5"/>
      <c r="B130" s="6"/>
      <c r="C130" s="7"/>
      <c r="D130" s="8"/>
      <c r="E130" s="8"/>
      <c r="F130" s="9"/>
      <c r="G130" s="10"/>
      <c r="H130" s="11"/>
      <c r="I130" s="12"/>
      <c r="J130" s="13"/>
      <c r="K130" s="12"/>
      <c r="L130" s="13"/>
      <c r="M130" s="12"/>
      <c r="N130" s="14"/>
      <c r="O130" t="n" s="15">
        <v>0.0</v>
      </c>
      <c r="P130" s="15"/>
      <c r="Q130" s="15"/>
      <c r="R130" s="15"/>
    </row>
    <row r="131" ht="19.5" customHeight="true">
      <c r="A131" t="s" s="79">
        <v>155</v>
      </c>
      <c r="B131" s="80"/>
      <c r="C131" s="80"/>
      <c r="D131" s="80"/>
      <c r="E131" s="80"/>
      <c r="F131" s="80"/>
      <c r="G131" s="80"/>
      <c r="H131" s="31"/>
      <c r="I131" t="n" s="32">
        <v>29.0</v>
      </c>
      <c r="J131" t="n" s="33">
        <v>29.0</v>
      </c>
      <c r="K131" t="n" s="32">
        <v>30.0</v>
      </c>
      <c r="L131" t="n" s="33">
        <v>30.0</v>
      </c>
      <c r="M131" t="n" s="32">
        <v>29.0</v>
      </c>
      <c r="N131" t="n" s="33">
        <v>29.0</v>
      </c>
      <c r="O131" t="n" s="34">
        <v>176.0</v>
      </c>
      <c r="P131" s="76"/>
      <c r="Q131" s="84"/>
      <c r="R131" s="85"/>
    </row>
    <row r="132" ht="19.5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4.0</v>
      </c>
      <c r="N132" t="n" s="36">
        <v>0.0</v>
      </c>
      <c r="O132" t="n" s="37">
        <v>4.0</v>
      </c>
      <c r="P132" s="76"/>
      <c r="Q132" s="86"/>
      <c r="R132" s="87"/>
    </row>
    <row r="133" ht="19.5" customHeight="true">
      <c r="A133" t="s" s="90">
        <v>82</v>
      </c>
      <c r="B133" s="91"/>
      <c r="C133" s="91"/>
      <c r="D133" s="91"/>
      <c r="E133" s="91"/>
      <c r="F133" s="91"/>
      <c r="G133" s="91"/>
      <c r="H133" s="38"/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51.0</v>
      </c>
      <c r="N133" t="n" s="40">
        <v>51.0</v>
      </c>
      <c r="O133" t="n" s="41">
        <v>294.0</v>
      </c>
      <c r="P133" s="77"/>
      <c r="Q133" s="88"/>
      <c r="R13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1:G131"/>
    <mergeCell ref="A132:G132"/>
    <mergeCell ref="A133:G133"/>
    <mergeCell ref="Q131:R133"/>
  </mergeCells>
  <phoneticPr fontId="2" type="noConversion"/>
  <conditionalFormatting sqref="">
    <cfRule type="cellIs" dxfId="56" priority="3957" operator="equal">
      <formula>"지정"</formula>
    </cfRule>
    <cfRule type="cellIs" dxfId="55" priority="3958" operator="equal">
      <formula>"선택15"</formula>
    </cfRule>
    <cfRule type="cellIs" dxfId="54" priority="3959" operator="equal">
      <formula>"선택14"</formula>
    </cfRule>
    <cfRule type="cellIs" dxfId="53" priority="3960" operator="equal">
      <formula>"선택13"</formula>
    </cfRule>
    <cfRule type="cellIs" dxfId="52" priority="3961" operator="equal">
      <formula>"선택12"</formula>
    </cfRule>
    <cfRule type="cellIs" dxfId="51" priority="3962" operator="equal">
      <formula>"선택11"</formula>
    </cfRule>
    <cfRule type="cellIs" dxfId="50" priority="3963" operator="equal">
      <formula>"선택10"</formula>
    </cfRule>
    <cfRule type="cellIs" dxfId="49" priority="3964" operator="equal">
      <formula>"선택9"</formula>
    </cfRule>
    <cfRule type="cellIs" dxfId="48" priority="3965" operator="equal">
      <formula>"선택8"</formula>
    </cfRule>
    <cfRule type="cellIs" dxfId="47" priority="3966" operator="equal">
      <formula>"선택7"</formula>
    </cfRule>
    <cfRule type="cellIs" dxfId="46" priority="3967" operator="equal">
      <formula>"선택6"</formula>
    </cfRule>
    <cfRule type="cellIs" dxfId="45" priority="3968" operator="equal">
      <formula>"선택5"</formula>
    </cfRule>
    <cfRule type="cellIs" dxfId="44" priority="3969" operator="equal">
      <formula>"선택4"</formula>
    </cfRule>
    <cfRule type="cellIs" dxfId="43" priority="3970" operator="equal">
      <formula>"선택3"</formula>
    </cfRule>
    <cfRule type="cellIs" dxfId="42" priority="3971" operator="equal">
      <formula>"선택2"</formula>
    </cfRule>
    <cfRule type="cellIs" dxfId="41" priority="3972" operator="equal">
      <formula>"선택1"</formula>
    </cfRule>
    <cfRule type="cellIs" dxfId="40" priority="3973" operator="equal">
      <formula>"진로"</formula>
    </cfRule>
    <cfRule type="cellIs" dxfId="39" priority="3974" operator="equal">
      <formula>"소수"</formula>
    </cfRule>
    <cfRule type="cellIs" dxfId="38" priority="3975" operator="equal">
      <formula>"공동"</formula>
    </cfRule>
  </conditionalFormatting>
  <conditionalFormatting sqref="">
    <cfRule type="cellIs" dxfId="37" priority="3898" operator="equal">
      <formula>0</formula>
    </cfRule>
  </conditionalFormatting>
  <conditionalFormatting sqref="">
    <cfRule type="cellIs" dxfId="36" priority="3981" operator="greaterThan">
      <formula>0</formula>
    </cfRule>
  </conditionalFormatting>
  <conditionalFormatting sqref="">
    <cfRule type="cellIs" dxfId="35" priority="3982" operator="lessThan">
      <formula>$H$10</formula>
    </cfRule>
  </conditionalFormatting>
  <conditionalFormatting sqref="">
    <cfRule type="cellIs" dxfId="34" priority="3983" operator="equal">
      <formula>0</formula>
    </cfRule>
    <cfRule type="expression" dxfId="33" priority="398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E131">
    <cfRule type="cellIs" dxfId="56" priority="3919" operator="equal">
      <formula>"지정"</formula>
    </cfRule>
  </conditionalFormatting>
  <conditionalFormatting sqref="E131">
    <cfRule type="cellIs" dxfId="55" priority="3920" operator="equal">
      <formula>"선택15"</formula>
    </cfRule>
  </conditionalFormatting>
  <conditionalFormatting sqref="E131">
    <cfRule type="cellIs" dxfId="54" priority="3921" operator="equal">
      <formula>"선택14"</formula>
    </cfRule>
  </conditionalFormatting>
  <conditionalFormatting sqref="E131">
    <cfRule type="cellIs" dxfId="53" priority="3922" operator="equal">
      <formula>"선택13"</formula>
    </cfRule>
  </conditionalFormatting>
  <conditionalFormatting sqref="E131">
    <cfRule type="cellIs" dxfId="52" priority="3923" operator="equal">
      <formula>"선택12"</formula>
    </cfRule>
  </conditionalFormatting>
  <conditionalFormatting sqref="E131">
    <cfRule type="cellIs" dxfId="51" priority="3924" operator="equal">
      <formula>"선택11"</formula>
    </cfRule>
  </conditionalFormatting>
  <conditionalFormatting sqref="E131">
    <cfRule type="cellIs" dxfId="50" priority="3925" operator="equal">
      <formula>"선택10"</formula>
    </cfRule>
  </conditionalFormatting>
  <conditionalFormatting sqref="E131">
    <cfRule type="cellIs" dxfId="49" priority="3926" operator="equal">
      <formula>"선택9"</formula>
    </cfRule>
  </conditionalFormatting>
  <conditionalFormatting sqref="E131">
    <cfRule type="cellIs" dxfId="48" priority="3927" operator="equal">
      <formula>"선택8"</formula>
    </cfRule>
  </conditionalFormatting>
  <conditionalFormatting sqref="E131">
    <cfRule type="cellIs" dxfId="47" priority="3928" operator="equal">
      <formula>"선택7"</formula>
    </cfRule>
  </conditionalFormatting>
  <conditionalFormatting sqref="E131">
    <cfRule type="cellIs" dxfId="46" priority="3929" operator="equal">
      <formula>"선택6"</formula>
    </cfRule>
  </conditionalFormatting>
  <conditionalFormatting sqref="E131">
    <cfRule type="cellIs" dxfId="45" priority="3930" operator="equal">
      <formula>"선택5"</formula>
    </cfRule>
  </conditionalFormatting>
  <conditionalFormatting sqref="E131">
    <cfRule type="cellIs" dxfId="44" priority="3931" operator="equal">
      <formula>"선택4"</formula>
    </cfRule>
  </conditionalFormatting>
  <conditionalFormatting sqref="E131">
    <cfRule type="cellIs" dxfId="43" priority="3932" operator="equal">
      <formula>"선택3"</formula>
    </cfRule>
  </conditionalFormatting>
  <conditionalFormatting sqref="E131">
    <cfRule type="cellIs" dxfId="42" priority="3933" operator="equal">
      <formula>"선택2"</formula>
    </cfRule>
  </conditionalFormatting>
  <conditionalFormatting sqref="E131">
    <cfRule type="cellIs" dxfId="41" priority="3934" operator="equal">
      <formula>"선택1"</formula>
    </cfRule>
  </conditionalFormatting>
  <conditionalFormatting sqref="E131">
    <cfRule type="cellIs" dxfId="40" priority="3935" operator="equal">
      <formula>"진로"</formula>
    </cfRule>
  </conditionalFormatting>
  <conditionalFormatting sqref="E131">
    <cfRule type="cellIs" dxfId="39" priority="3936" operator="equal">
      <formula>"소수"</formula>
    </cfRule>
  </conditionalFormatting>
  <conditionalFormatting sqref="E131">
    <cfRule type="cellIs" dxfId="38" priority="3937" operator="equal">
      <formula>"공동"</formula>
    </cfRule>
  </conditionalFormatting>
  <conditionalFormatting sqref="E132">
    <cfRule type="cellIs" dxfId="56" priority="3938" operator="equal">
      <formula>"지정"</formula>
    </cfRule>
  </conditionalFormatting>
  <conditionalFormatting sqref="E132">
    <cfRule type="cellIs" dxfId="55" priority="3939" operator="equal">
      <formula>"선택15"</formula>
    </cfRule>
  </conditionalFormatting>
  <conditionalFormatting sqref="E132">
    <cfRule type="cellIs" dxfId="54" priority="3940" operator="equal">
      <formula>"선택14"</formula>
    </cfRule>
  </conditionalFormatting>
  <conditionalFormatting sqref="E132">
    <cfRule type="cellIs" dxfId="53" priority="3941" operator="equal">
      <formula>"선택13"</formula>
    </cfRule>
  </conditionalFormatting>
  <conditionalFormatting sqref="E132">
    <cfRule type="cellIs" dxfId="52" priority="3942" operator="equal">
      <formula>"선택12"</formula>
    </cfRule>
  </conditionalFormatting>
  <conditionalFormatting sqref="E132">
    <cfRule type="cellIs" dxfId="51" priority="3943" operator="equal">
      <formula>"선택11"</formula>
    </cfRule>
  </conditionalFormatting>
  <conditionalFormatting sqref="E132">
    <cfRule type="cellIs" dxfId="50" priority="3944" operator="equal">
      <formula>"선택10"</formula>
    </cfRule>
  </conditionalFormatting>
  <conditionalFormatting sqref="E132">
    <cfRule type="cellIs" dxfId="49" priority="3945" operator="equal">
      <formula>"선택9"</formula>
    </cfRule>
  </conditionalFormatting>
  <conditionalFormatting sqref="E132">
    <cfRule type="cellIs" dxfId="48" priority="3946" operator="equal">
      <formula>"선택8"</formula>
    </cfRule>
  </conditionalFormatting>
  <conditionalFormatting sqref="E132">
    <cfRule type="cellIs" dxfId="47" priority="3947" operator="equal">
      <formula>"선택7"</formula>
    </cfRule>
  </conditionalFormatting>
  <conditionalFormatting sqref="E132">
    <cfRule type="cellIs" dxfId="46" priority="3948" operator="equal">
      <formula>"선택6"</formula>
    </cfRule>
  </conditionalFormatting>
  <conditionalFormatting sqref="E132">
    <cfRule type="cellIs" dxfId="45" priority="3949" operator="equal">
      <formula>"선택5"</formula>
    </cfRule>
  </conditionalFormatting>
  <conditionalFormatting sqref="E132">
    <cfRule type="cellIs" dxfId="44" priority="3950" operator="equal">
      <formula>"선택4"</formula>
    </cfRule>
  </conditionalFormatting>
  <conditionalFormatting sqref="E132">
    <cfRule type="cellIs" dxfId="43" priority="3951" operator="equal">
      <formula>"선택3"</formula>
    </cfRule>
  </conditionalFormatting>
  <conditionalFormatting sqref="E132">
    <cfRule type="cellIs" dxfId="42" priority="3952" operator="equal">
      <formula>"선택2"</formula>
    </cfRule>
  </conditionalFormatting>
  <conditionalFormatting sqref="E132">
    <cfRule type="cellIs" dxfId="41" priority="3953" operator="equal">
      <formula>"선택1"</formula>
    </cfRule>
  </conditionalFormatting>
  <conditionalFormatting sqref="E132">
    <cfRule type="cellIs" dxfId="40" priority="3954" operator="equal">
      <formula>"진로"</formula>
    </cfRule>
  </conditionalFormatting>
  <conditionalFormatting sqref="E132">
    <cfRule type="cellIs" dxfId="39" priority="3955" operator="equal">
      <formula>"소수"</formula>
    </cfRule>
  </conditionalFormatting>
  <conditionalFormatting sqref="E132">
    <cfRule type="cellIs" dxfId="38" priority="3956" operator="equal">
      <formula>"공동"</formula>
    </cfRule>
  </conditionalFormatting>
  <conditionalFormatting sqref="E133">
    <cfRule type="cellIs" dxfId="56" priority="3957" operator="equal">
      <formula>"지정"</formula>
    </cfRule>
  </conditionalFormatting>
  <conditionalFormatting sqref="E133">
    <cfRule type="cellIs" dxfId="55" priority="3958" operator="equal">
      <formula>"선택15"</formula>
    </cfRule>
  </conditionalFormatting>
  <conditionalFormatting sqref="E133">
    <cfRule type="cellIs" dxfId="54" priority="3959" operator="equal">
      <formula>"선택14"</formula>
    </cfRule>
  </conditionalFormatting>
  <conditionalFormatting sqref="E133">
    <cfRule type="cellIs" dxfId="53" priority="3960" operator="equal">
      <formula>"선택13"</formula>
    </cfRule>
  </conditionalFormatting>
  <conditionalFormatting sqref="E133">
    <cfRule type="cellIs" dxfId="52" priority="3961" operator="equal">
      <formula>"선택12"</formula>
    </cfRule>
  </conditionalFormatting>
  <conditionalFormatting sqref="E133">
    <cfRule type="cellIs" dxfId="51" priority="3962" operator="equal">
      <formula>"선택11"</formula>
    </cfRule>
  </conditionalFormatting>
  <conditionalFormatting sqref="E133">
    <cfRule type="cellIs" dxfId="50" priority="3963" operator="equal">
      <formula>"선택10"</formula>
    </cfRule>
  </conditionalFormatting>
  <conditionalFormatting sqref="E133">
    <cfRule type="cellIs" dxfId="49" priority="3964" operator="equal">
      <formula>"선택9"</formula>
    </cfRule>
  </conditionalFormatting>
  <conditionalFormatting sqref="E133">
    <cfRule type="cellIs" dxfId="48" priority="3965" operator="equal">
      <formula>"선택8"</formula>
    </cfRule>
  </conditionalFormatting>
  <conditionalFormatting sqref="E133">
    <cfRule type="cellIs" dxfId="47" priority="3966" operator="equal">
      <formula>"선택7"</formula>
    </cfRule>
  </conditionalFormatting>
  <conditionalFormatting sqref="E133">
    <cfRule type="cellIs" dxfId="46" priority="3967" operator="equal">
      <formula>"선택6"</formula>
    </cfRule>
  </conditionalFormatting>
  <conditionalFormatting sqref="E133">
    <cfRule type="cellIs" dxfId="45" priority="3968" operator="equal">
      <formula>"선택5"</formula>
    </cfRule>
  </conditionalFormatting>
  <conditionalFormatting sqref="E133">
    <cfRule type="cellIs" dxfId="44" priority="3969" operator="equal">
      <formula>"선택4"</formula>
    </cfRule>
  </conditionalFormatting>
  <conditionalFormatting sqref="E133">
    <cfRule type="cellIs" dxfId="43" priority="3970" operator="equal">
      <formula>"선택3"</formula>
    </cfRule>
  </conditionalFormatting>
  <conditionalFormatting sqref="E133">
    <cfRule type="cellIs" dxfId="42" priority="3971" operator="equal">
      <formula>"선택2"</formula>
    </cfRule>
  </conditionalFormatting>
  <conditionalFormatting sqref="E133">
    <cfRule type="cellIs" dxfId="41" priority="3972" operator="equal">
      <formula>"선택1"</formula>
    </cfRule>
  </conditionalFormatting>
  <conditionalFormatting sqref="E133">
    <cfRule type="cellIs" dxfId="40" priority="3973" operator="equal">
      <formula>"진로"</formula>
    </cfRule>
  </conditionalFormatting>
  <conditionalFormatting sqref="E133">
    <cfRule type="cellIs" dxfId="39" priority="3974" operator="equal">
      <formula>"소수"</formula>
    </cfRule>
  </conditionalFormatting>
  <conditionalFormatting sqref="E133">
    <cfRule type="cellIs" dxfId="38" priority="3975" operator="equal">
      <formula>"공동"</formula>
    </cfRule>
  </conditionalFormatting>
  <conditionalFormatting sqref="I130">
    <cfRule type="cellIs" dxfId="36" priority="3976" operator="greaterThan">
      <formula>0</formula>
    </cfRule>
  </conditionalFormatting>
  <conditionalFormatting sqref="J130">
    <cfRule type="cellIs" dxfId="36" priority="3977" operator="greaterThan">
      <formula>0</formula>
    </cfRule>
  </conditionalFormatting>
  <conditionalFormatting sqref="K130">
    <cfRule type="cellIs" dxfId="36" priority="3978" operator="greaterThan">
      <formula>0</formula>
    </cfRule>
  </conditionalFormatting>
  <conditionalFormatting sqref="L130">
    <cfRule type="cellIs" dxfId="36" priority="3979" operator="greaterThan">
      <formula>0</formula>
    </cfRule>
  </conditionalFormatting>
  <conditionalFormatting sqref="M130">
    <cfRule type="cellIs" dxfId="36" priority="3980" operator="greaterThan">
      <formula>0</formula>
    </cfRule>
  </conditionalFormatting>
  <conditionalFormatting sqref="N130">
    <cfRule type="cellIs" dxfId="36" priority="3981" operator="greaterThan">
      <formula>0</formula>
    </cfRule>
  </conditionalFormatting>
  <conditionalFormatting sqref="O133">
    <cfRule type="cellIs" dxfId="35" priority="3982" operator="lessThan">
      <formula>$H$10</formula>
    </cfRule>
  </conditionalFormatting>
  <conditionalFormatting sqref="Q131">
    <cfRule type="cellIs" dxfId="34" priority="3983" operator="equal">
      <formula>0</formula>
    </cfRule>
  </conditionalFormatting>
  <conditionalFormatting sqref="Q131">
    <cfRule type="expression" dxfId="33" priority="398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211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212</v>
      </c>
      <c r="D39" t="s" s="20">
        <v>213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209</v>
      </c>
      <c r="C40" t="s" s="55">
        <v>210</v>
      </c>
      <c r="D40" t="s" s="20">
        <v>211</v>
      </c>
      <c r="E40" t="s" s="20">
        <v>214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227</v>
      </c>
      <c r="D41" t="s" s="20">
        <v>213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229</v>
      </c>
      <c r="D42" t="s" s="20">
        <v>213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186</v>
      </c>
      <c r="C43" t="s" s="55">
        <v>230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231</v>
      </c>
      <c r="D44" t="s" s="20">
        <v>211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295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237</v>
      </c>
      <c r="D49" t="s" s="20">
        <v>213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238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239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240</v>
      </c>
      <c r="D52" t="s" s="20">
        <v>194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241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242</v>
      </c>
      <c r="C54" t="s" s="55">
        <v>243</v>
      </c>
      <c r="D54" t="s" s="20">
        <v>213</v>
      </c>
      <c r="E54" t="s" s="20">
        <v>228</v>
      </c>
      <c r="F54" t="s" s="19">
        <v>183</v>
      </c>
      <c r="G54" t="n" s="19">
        <v>4.0</v>
      </c>
      <c r="H54" t="n" s="3">
        <v>2.0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179</v>
      </c>
      <c r="C55" t="s" s="55">
        <v>227</v>
      </c>
      <c r="D55" t="s" s="20">
        <v>213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179</v>
      </c>
      <c r="C56" t="s" s="55">
        <v>229</v>
      </c>
      <c r="D56" t="s" s="20">
        <v>213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245</v>
      </c>
      <c r="D57" t="s" s="20">
        <v>213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246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206</v>
      </c>
      <c r="C59" t="s" s="55">
        <v>295</v>
      </c>
      <c r="D59" t="s" s="20">
        <v>194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235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236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247</v>
      </c>
      <c r="D62" t="s" s="20">
        <v>213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248</v>
      </c>
      <c r="D63" t="s" s="20">
        <v>213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249</v>
      </c>
      <c r="D64" t="s" s="20">
        <v>213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194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213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213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254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255</v>
      </c>
      <c r="C71" t="s" s="55">
        <v>256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255</v>
      </c>
      <c r="C72" t="s" s="55">
        <v>258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255</v>
      </c>
      <c r="C73" t="s" s="55">
        <v>259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255</v>
      </c>
      <c r="C74" t="s" s="55">
        <v>260</v>
      </c>
      <c r="D74" t="s" s="20">
        <v>211</v>
      </c>
      <c r="E74" t="s" s="20">
        <v>261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262</v>
      </c>
      <c r="D75" t="s" s="20">
        <v>211</v>
      </c>
      <c r="E75" t="s" s="20">
        <v>261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263</v>
      </c>
      <c r="D76" t="s" s="20">
        <v>211</v>
      </c>
      <c r="E76" t="s" s="20">
        <v>261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264</v>
      </c>
      <c r="C77" t="s" s="55">
        <v>265</v>
      </c>
      <c r="D77" t="s" s="20">
        <v>194</v>
      </c>
      <c r="E77" t="s" s="20">
        <v>266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264</v>
      </c>
      <c r="C78" t="s" s="55">
        <v>267</v>
      </c>
      <c r="D78" t="s" s="20">
        <v>194</v>
      </c>
      <c r="E78" t="s" s="20">
        <v>266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264</v>
      </c>
      <c r="C79" t="s" s="55">
        <v>265</v>
      </c>
      <c r="D79" t="s" s="20">
        <v>194</v>
      </c>
      <c r="E79" t="s" s="20">
        <v>268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264</v>
      </c>
      <c r="C80" t="s" s="55">
        <v>267</v>
      </c>
      <c r="D80" t="s" s="20">
        <v>194</v>
      </c>
      <c r="E80" t="s" s="20">
        <v>268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329</v>
      </c>
      <c r="D81" t="s" s="20">
        <v>211</v>
      </c>
      <c r="E81" t="s" s="20">
        <v>330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186</v>
      </c>
      <c r="C82" t="s" s="55">
        <v>331</v>
      </c>
      <c r="D82" t="s" s="20">
        <v>213</v>
      </c>
      <c r="E82" t="s" s="20">
        <v>330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186</v>
      </c>
      <c r="C83" t="s" s="55">
        <v>284</v>
      </c>
      <c r="D83" t="s" s="20">
        <v>213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206</v>
      </c>
      <c r="C84" t="s" s="55">
        <v>232</v>
      </c>
      <c r="D84" t="s" s="20">
        <v>213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234</v>
      </c>
      <c r="D85" t="s" s="20">
        <v>194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332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333</v>
      </c>
      <c r="D87" t="s" s="20">
        <v>213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334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335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336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337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338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319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179</v>
      </c>
      <c r="C94" t="s" s="55">
        <v>339</v>
      </c>
      <c r="D94" t="s" s="20">
        <v>211</v>
      </c>
      <c r="E94" t="s" s="20">
        <v>340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206</v>
      </c>
      <c r="C95" t="s" s="55">
        <v>232</v>
      </c>
      <c r="D95" t="s" s="20">
        <v>213</v>
      </c>
      <c r="E95" t="s" s="20">
        <v>340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291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341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342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343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344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345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209</v>
      </c>
      <c r="C102" t="s" s="55">
        <v>346</v>
      </c>
      <c r="D102" t="s" s="20">
        <v>194</v>
      </c>
      <c r="E102" t="s" s="20">
        <v>347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209</v>
      </c>
      <c r="C103" t="s" s="55">
        <v>348</v>
      </c>
      <c r="D103" t="s" s="20">
        <v>194</v>
      </c>
      <c r="E103" t="s" s="20">
        <v>347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209</v>
      </c>
      <c r="C104" t="s" s="55">
        <v>349</v>
      </c>
      <c r="D104" t="s" s="20">
        <v>213</v>
      </c>
      <c r="E104" t="s" s="20">
        <v>347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346</v>
      </c>
      <c r="D105" t="s" s="20">
        <v>194</v>
      </c>
      <c r="E105" t="s" s="20">
        <v>350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348</v>
      </c>
      <c r="D106" t="s" s="20">
        <v>194</v>
      </c>
      <c r="E106" t="s" s="20">
        <v>350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349</v>
      </c>
      <c r="D107" t="s" s="20">
        <v>213</v>
      </c>
      <c r="E107" t="s" s="20">
        <v>350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264</v>
      </c>
      <c r="C108" t="s" s="55">
        <v>351</v>
      </c>
      <c r="D108" t="s" s="20">
        <v>213</v>
      </c>
      <c r="E108" t="s" s="20">
        <v>352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264</v>
      </c>
      <c r="C109" t="s" s="55">
        <v>353</v>
      </c>
      <c r="D109" t="s" s="20">
        <v>213</v>
      </c>
      <c r="E109" t="s" s="20">
        <v>352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264</v>
      </c>
      <c r="C110" t="s" s="55">
        <v>351</v>
      </c>
      <c r="D110" t="s" s="20">
        <v>213</v>
      </c>
      <c r="E110" t="s" s="20">
        <v>288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353</v>
      </c>
      <c r="D111" t="s" s="20">
        <v>213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209</v>
      </c>
      <c r="C112" t="s" s="55">
        <v>215</v>
      </c>
      <c r="D112" t="s" s="20">
        <v>213</v>
      </c>
      <c r="E112" t="s" s="20">
        <v>216</v>
      </c>
      <c r="F112" t="s" s="19">
        <v>183</v>
      </c>
      <c r="G112" t="n" s="19">
        <v>1.0</v>
      </c>
      <c r="H112" t="n" s="3">
        <v>3.0</v>
      </c>
      <c r="I112" t="n" s="18">
        <v>2.0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209</v>
      </c>
      <c r="C113" t="s" s="55">
        <v>217</v>
      </c>
      <c r="D113" t="s" s="20">
        <v>213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209</v>
      </c>
      <c r="C114" t="s" s="55">
        <v>215</v>
      </c>
      <c r="D114" t="s" s="20">
        <v>213</v>
      </c>
      <c r="E114" t="s" s="20">
        <v>218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2.0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217</v>
      </c>
      <c r="D115" t="s" s="20">
        <v>213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355</v>
      </c>
      <c r="J118" t="s" s="33">
        <v>355</v>
      </c>
      <c r="K118" t="s" s="32">
        <v>358</v>
      </c>
      <c r="L118" t="s" s="33">
        <v>358</v>
      </c>
      <c r="M118" t="s" s="32">
        <v>360</v>
      </c>
      <c r="N118" t="s" s="33">
        <v>360</v>
      </c>
      <c r="O118" t="s" s="34">
        <v>363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354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354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4.0</v>
      </c>
      <c r="N121" t="n" s="70">
        <v>4.0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6.0</v>
      </c>
      <c r="L122" t="n" s="68">
        <v>6.0</v>
      </c>
      <c r="M122" t="n" s="68">
        <v>5.0</v>
      </c>
      <c r="N122" t="n" s="71">
        <v>5.0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10.0</v>
      </c>
      <c r="L123" t="n" s="69">
        <v>10.0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362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22.0</v>
      </c>
      <c r="H125" t="n" s="47">
        <v>24.0</v>
      </c>
      <c r="I125" t="n" s="47">
        <v>22.0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104.0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12.0</v>
      </c>
      <c r="H126" t="n" s="47">
        <v>12.0</v>
      </c>
      <c r="I126" t="n" s="47">
        <v>6.0</v>
      </c>
      <c r="J126" t="n" s="47">
        <v>39.0</v>
      </c>
      <c r="K126" t="n" s="47">
        <v>39.0</v>
      </c>
      <c r="L126" t="n" s="47">
        <v>0.0</v>
      </c>
      <c r="M126" t="n" s="47">
        <v>10.0</v>
      </c>
      <c r="N126" t="n" s="33">
        <v>26.0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36.0</v>
      </c>
      <c r="I127" t="n" s="49">
        <v>28.0</v>
      </c>
      <c r="J127" t="n" s="49">
        <v>53.0</v>
      </c>
      <c r="K127" t="n" s="49">
        <v>49.0</v>
      </c>
      <c r="L127" t="n" s="49">
        <v>10.0</v>
      </c>
      <c r="M127" t="n" s="49">
        <v>10.0</v>
      </c>
      <c r="N127" t="n" s="42">
        <v>26.0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356</v>
      </c>
      <c r="K128" s="131"/>
      <c r="L128" t="s" s="131">
        <v>359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4.0</v>
      </c>
      <c r="H129" s="156"/>
      <c r="I129" s="157"/>
      <c r="J129" t="s" s="133">
        <v>357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361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295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314</v>
      </c>
      <c r="D39" t="s" s="20">
        <v>213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295</v>
      </c>
      <c r="D40" t="s" s="20">
        <v>194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212</v>
      </c>
      <c r="D41" t="s" s="20">
        <v>213</v>
      </c>
      <c r="E41" t="s" s="20">
        <v>214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314</v>
      </c>
      <c r="D42" t="s" s="20">
        <v>213</v>
      </c>
      <c r="E42" t="s" s="20">
        <v>214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229</v>
      </c>
      <c r="D44" t="s" s="20">
        <v>213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230</v>
      </c>
      <c r="D45" t="s" s="20">
        <v>213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211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232</v>
      </c>
      <c r="D47" t="s" s="20">
        <v>213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213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238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239</v>
      </c>
      <c r="D54" t="s" s="20">
        <v>194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228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228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242</v>
      </c>
      <c r="C57" t="s" s="55">
        <v>243</v>
      </c>
      <c r="D57" t="s" s="20">
        <v>213</v>
      </c>
      <c r="E57" t="s" s="20">
        <v>228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227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229</v>
      </c>
      <c r="D59" t="s" s="20">
        <v>213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245</v>
      </c>
      <c r="D60" t="s" s="20">
        <v>213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246</v>
      </c>
      <c r="D61" t="s" s="20">
        <v>213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206</v>
      </c>
      <c r="C62" t="s" s="55">
        <v>232</v>
      </c>
      <c r="D62" t="s" s="20">
        <v>213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235</v>
      </c>
      <c r="D63" t="s" s="20">
        <v>194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236</v>
      </c>
      <c r="D64" t="s" s="20">
        <v>194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247</v>
      </c>
      <c r="D65" t="s" s="20">
        <v>213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248</v>
      </c>
      <c r="D66" t="s" s="20">
        <v>213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249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250</v>
      </c>
    </row>
    <row r="70" ht="15.0" customHeight="true">
      <c r="A70" s="18"/>
      <c r="B70" t="s" s="19">
        <v>201</v>
      </c>
      <c r="C70" t="s" s="55">
        <v>251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252</v>
      </c>
      <c r="D71" t="s" s="20">
        <v>213</v>
      </c>
      <c r="E71" t="s" s="20">
        <v>244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253</v>
      </c>
      <c r="D72" t="s" s="20">
        <v>213</v>
      </c>
      <c r="E72" t="s" s="20">
        <v>244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254</v>
      </c>
      <c r="D73" t="s" s="20">
        <v>213</v>
      </c>
      <c r="E73" t="s" s="20">
        <v>244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255</v>
      </c>
      <c r="C74" t="s" s="55">
        <v>256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258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259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255</v>
      </c>
      <c r="C77" t="s" s="55">
        <v>260</v>
      </c>
      <c r="D77" t="s" s="20">
        <v>211</v>
      </c>
      <c r="E77" t="s" s="20">
        <v>261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255</v>
      </c>
      <c r="C78" t="s" s="55">
        <v>262</v>
      </c>
      <c r="D78" t="s" s="20">
        <v>211</v>
      </c>
      <c r="E78" t="s" s="20">
        <v>261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255</v>
      </c>
      <c r="C79" t="s" s="55">
        <v>263</v>
      </c>
      <c r="D79" t="s" s="20">
        <v>211</v>
      </c>
      <c r="E79" t="s" s="20">
        <v>261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264</v>
      </c>
      <c r="C80" t="s" s="55">
        <v>265</v>
      </c>
      <c r="D80" t="s" s="20">
        <v>194</v>
      </c>
      <c r="E80" t="s" s="20">
        <v>266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264</v>
      </c>
      <c r="C81" t="s" s="55">
        <v>267</v>
      </c>
      <c r="D81" t="s" s="20">
        <v>194</v>
      </c>
      <c r="E81" t="s" s="20">
        <v>266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264</v>
      </c>
      <c r="C82" t="s" s="55">
        <v>265</v>
      </c>
      <c r="D82" t="s" s="20">
        <v>194</v>
      </c>
      <c r="E82" t="s" s="20">
        <v>268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264</v>
      </c>
      <c r="C83" t="s" s="55">
        <v>267</v>
      </c>
      <c r="D83" t="s" s="20">
        <v>194</v>
      </c>
      <c r="E83" t="s" s="20">
        <v>268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329</v>
      </c>
      <c r="D84" t="s" s="20">
        <v>211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331</v>
      </c>
      <c r="D85" t="s" s="20">
        <v>213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186</v>
      </c>
      <c r="C86" t="s" s="55">
        <v>284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206</v>
      </c>
      <c r="C87" t="s" s="55">
        <v>365</v>
      </c>
      <c r="D87" t="s" s="20">
        <v>211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332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333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334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336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337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338</v>
      </c>
      <c r="D94" t="s" s="20">
        <v>213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319</v>
      </c>
      <c r="D95" t="s" s="20">
        <v>213</v>
      </c>
      <c r="E95" t="s" s="20">
        <v>330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179</v>
      </c>
      <c r="C96" t="s" s="55">
        <v>339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206</v>
      </c>
      <c r="C97" t="s" s="55">
        <v>365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291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341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342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343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344</v>
      </c>
      <c r="D102" t="s" s="20">
        <v>211</v>
      </c>
      <c r="E102" t="s" s="20">
        <v>340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345</v>
      </c>
      <c r="D103" t="s" s="20">
        <v>211</v>
      </c>
      <c r="E103" t="s" s="20">
        <v>340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209</v>
      </c>
      <c r="C104" t="s" s="55">
        <v>346</v>
      </c>
      <c r="D104" t="s" s="20">
        <v>194</v>
      </c>
      <c r="E104" t="s" s="20">
        <v>347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348</v>
      </c>
      <c r="D105" t="s" s="20">
        <v>194</v>
      </c>
      <c r="E105" t="s" s="20">
        <v>347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349</v>
      </c>
      <c r="D106" t="s" s="20">
        <v>213</v>
      </c>
      <c r="E106" t="s" s="20">
        <v>347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346</v>
      </c>
      <c r="D107" t="s" s="20">
        <v>194</v>
      </c>
      <c r="E107" t="s" s="20">
        <v>350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209</v>
      </c>
      <c r="C108" t="s" s="55">
        <v>348</v>
      </c>
      <c r="D108" t="s" s="20">
        <v>194</v>
      </c>
      <c r="E108" t="s" s="20">
        <v>350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209</v>
      </c>
      <c r="C109" t="s" s="55">
        <v>349</v>
      </c>
      <c r="D109" t="s" s="20">
        <v>213</v>
      </c>
      <c r="E109" t="s" s="20">
        <v>350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264</v>
      </c>
      <c r="C110" t="s" s="55">
        <v>351</v>
      </c>
      <c r="D110" t="s" s="20">
        <v>213</v>
      </c>
      <c r="E110" t="s" s="20">
        <v>352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353</v>
      </c>
      <c r="D111" t="s" s="20">
        <v>213</v>
      </c>
      <c r="E111" t="s" s="20">
        <v>352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264</v>
      </c>
      <c r="C112" t="s" s="55">
        <v>351</v>
      </c>
      <c r="D112" t="s" s="20">
        <v>213</v>
      </c>
      <c r="E112" t="s" s="20">
        <v>288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264</v>
      </c>
      <c r="C113" t="s" s="55">
        <v>353</v>
      </c>
      <c r="D113" t="s" s="20">
        <v>213</v>
      </c>
      <c r="E113" t="s" s="20">
        <v>288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209</v>
      </c>
      <c r="C114" t="s" s="55">
        <v>215</v>
      </c>
      <c r="D114" t="s" s="20">
        <v>213</v>
      </c>
      <c r="E114" t="s" s="20">
        <v>216</v>
      </c>
      <c r="F114" t="s" s="19">
        <v>183</v>
      </c>
      <c r="G114" t="n" s="19">
        <v>1.0</v>
      </c>
      <c r="H114" t="n" s="3">
        <v>3.0</v>
      </c>
      <c r="I114" t="n" s="18">
        <v>2.0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217</v>
      </c>
      <c r="D115" t="s" s="20">
        <v>213</v>
      </c>
      <c r="E115" t="s" s="20">
        <v>216</v>
      </c>
      <c r="F115" t="s" s="19">
        <v>183</v>
      </c>
      <c r="G115" t="n" s="19">
        <v>1.0</v>
      </c>
      <c r="H115" t="n" s="3">
        <v>3.0</v>
      </c>
      <c r="I115" t="n" s="18">
        <v>2.0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209</v>
      </c>
      <c r="C116" t="s" s="55">
        <v>215</v>
      </c>
      <c r="D116" t="s" s="20">
        <v>213</v>
      </c>
      <c r="E116" t="s" s="20">
        <v>218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2.0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209</v>
      </c>
      <c r="C117" t="s" s="55">
        <v>217</v>
      </c>
      <c r="D117" t="s" s="20">
        <v>213</v>
      </c>
      <c r="E117" t="s" s="20">
        <v>218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2.0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s="19"/>
      <c r="C118" s="2"/>
      <c r="D118" s="20"/>
      <c r="E118" s="20"/>
      <c r="F118" s="3"/>
      <c r="G118" s="4"/>
      <c r="H118" s="3"/>
      <c r="I118" s="21"/>
      <c r="J118" s="2"/>
      <c r="K118" s="21"/>
      <c r="L118" s="2"/>
      <c r="M118" s="21"/>
      <c r="N118" s="22"/>
      <c r="O118" s="17"/>
      <c r="P118" s="17"/>
      <c r="Q118" s="17"/>
    </row>
    <row r="119" ht="15.0" customHeight="true">
      <c r="A119" s="23"/>
      <c r="B119" s="24"/>
      <c r="C119" s="25"/>
      <c r="D119" s="26"/>
      <c r="E119" s="26"/>
      <c r="F119" s="27"/>
      <c r="G119" s="27"/>
      <c r="H119" s="27"/>
      <c r="I119" s="28"/>
      <c r="J119" s="25"/>
      <c r="K119" s="28"/>
      <c r="L119" s="25"/>
      <c r="M119" s="28"/>
      <c r="N119" s="29"/>
      <c r="O119" s="30"/>
      <c r="P119" s="75"/>
      <c r="Q119" s="73"/>
    </row>
    <row r="120" ht="15.0" customHeight="true">
      <c r="A120" t="s" s="79">
        <v>155</v>
      </c>
      <c r="B120" s="80"/>
      <c r="C120" s="80"/>
      <c r="D120" s="80"/>
      <c r="E120" s="80"/>
      <c r="F120" s="80"/>
      <c r="G120" s="80"/>
      <c r="H120" t="n" s="31">
        <v>174.0</v>
      </c>
      <c r="I120" t="s" s="32">
        <v>355</v>
      </c>
      <c r="J120" t="s" s="33">
        <v>355</v>
      </c>
      <c r="K120" t="s" s="32">
        <v>358</v>
      </c>
      <c r="L120" t="s" s="33">
        <v>358</v>
      </c>
      <c r="M120" t="s" s="32">
        <v>360</v>
      </c>
      <c r="N120" t="s" s="33">
        <v>360</v>
      </c>
      <c r="O120" t="s" s="34">
        <v>363</v>
      </c>
      <c r="P120" s="74"/>
      <c r="Q120" s="128"/>
    </row>
    <row r="121" ht="15.0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5"/>
      <c r="Q121" s="129"/>
    </row>
    <row r="122" ht="15.0" customHeight="true">
      <c r="A122" t="s" s="90">
        <v>82</v>
      </c>
      <c r="B122" s="91"/>
      <c r="C122" s="91"/>
      <c r="D122" s="91"/>
      <c r="E122" s="91"/>
      <c r="F122" s="91"/>
      <c r="G122" s="91"/>
      <c r="H122" t="s" s="38">
        <v>354</v>
      </c>
      <c r="I122" t="n" s="39">
        <v>48.0</v>
      </c>
      <c r="J122" t="n" s="40">
        <v>48.0</v>
      </c>
      <c r="K122" t="n" s="39">
        <v>48.0</v>
      </c>
      <c r="L122" t="n" s="40">
        <v>48.0</v>
      </c>
      <c r="M122" t="n" s="39">
        <v>48.0</v>
      </c>
      <c r="N122" t="n" s="40">
        <v>48.0</v>
      </c>
      <c r="O122" t="s" s="41">
        <v>354</v>
      </c>
      <c r="P122" s="75"/>
      <c r="Q122" s="129"/>
    </row>
    <row r="123" ht="15.0" customHeight="true">
      <c r="A123" t="s" s="92">
        <v>83</v>
      </c>
      <c r="B123" t="s" s="147">
        <v>84</v>
      </c>
      <c r="C123" s="147"/>
      <c r="D123" s="147"/>
      <c r="E123" s="147"/>
      <c r="F123" s="147"/>
      <c r="G123" s="147"/>
      <c r="H123" s="147"/>
      <c r="I123" t="n" s="67">
        <v>8.0</v>
      </c>
      <c r="J123" t="n" s="67">
        <v>8.0</v>
      </c>
      <c r="K123" t="n" s="67">
        <v>4.0</v>
      </c>
      <c r="L123" t="n" s="67">
        <v>4.0</v>
      </c>
      <c r="M123" t="n" s="67">
        <v>4.0</v>
      </c>
      <c r="N123" t="n" s="70">
        <v>4.0</v>
      </c>
      <c r="O123" s="137"/>
      <c r="P123" s="75"/>
      <c r="Q123" s="129"/>
    </row>
    <row r="124" ht="15.0" customHeight="true">
      <c r="A124" s="126"/>
      <c r="B124" t="s" s="158">
        <v>85</v>
      </c>
      <c r="C124" s="158"/>
      <c r="D124" s="158"/>
      <c r="E124" s="158"/>
      <c r="F124" s="158"/>
      <c r="G124" s="158"/>
      <c r="H124" s="158"/>
      <c r="I124" t="n" s="68">
        <v>2.0</v>
      </c>
      <c r="J124" t="n" s="68">
        <v>2.0</v>
      </c>
      <c r="K124" t="n" s="68">
        <v>6.0</v>
      </c>
      <c r="L124" t="n" s="68">
        <v>6.0</v>
      </c>
      <c r="M124" t="n" s="68">
        <v>5.0</v>
      </c>
      <c r="N124" t="n" s="71">
        <v>5.0</v>
      </c>
      <c r="O124" s="138"/>
      <c r="P124" s="75"/>
      <c r="Q124" s="129"/>
    </row>
    <row r="125" ht="15.0" customHeight="true">
      <c r="A125" s="127"/>
      <c r="B125" t="s" s="159">
        <v>86</v>
      </c>
      <c r="C125" s="159"/>
      <c r="D125" s="159"/>
      <c r="E125" s="159"/>
      <c r="F125" s="159"/>
      <c r="G125" s="159"/>
      <c r="H125" s="159"/>
      <c r="I125" t="n" s="69">
        <v>10.0</v>
      </c>
      <c r="J125" t="n" s="69">
        <v>10.0</v>
      </c>
      <c r="K125" t="n" s="69">
        <v>10.0</v>
      </c>
      <c r="L125" t="n" s="69">
        <v>10.0</v>
      </c>
      <c r="M125" t="n" s="69">
        <v>9.0</v>
      </c>
      <c r="N125" t="n" s="72">
        <v>9.0</v>
      </c>
      <c r="O125" s="139"/>
      <c r="P125" s="75"/>
      <c r="Q125" s="129"/>
    </row>
    <row r="126" ht="73.75" customHeight="true">
      <c r="A126" t="s" s="102">
        <v>14</v>
      </c>
      <c r="B126" s="104"/>
      <c r="C126" s="104"/>
      <c r="D126" s="104"/>
      <c r="E126" s="104"/>
      <c r="F126" s="103"/>
      <c r="G126" t="s" s="43">
        <v>15</v>
      </c>
      <c r="H126" t="s" s="44">
        <v>16</v>
      </c>
      <c r="I126" t="s" s="44">
        <v>17</v>
      </c>
      <c r="J126" t="s" s="44">
        <v>196</v>
      </c>
      <c r="K126" t="s" s="44">
        <v>18</v>
      </c>
      <c r="L126" t="s" s="44">
        <v>19</v>
      </c>
      <c r="M126" t="s" s="44">
        <v>20</v>
      </c>
      <c r="N126" t="s" s="78">
        <v>362</v>
      </c>
      <c r="O126" t="s" s="45">
        <v>21</v>
      </c>
      <c r="P126" s="75"/>
      <c r="Q126" s="129"/>
    </row>
    <row r="127" ht="15.0" customHeight="true">
      <c r="A127" t="s" s="79">
        <v>158</v>
      </c>
      <c r="B127" s="80"/>
      <c r="C127" s="80"/>
      <c r="D127" s="80"/>
      <c r="E127" s="80"/>
      <c r="F127" s="140"/>
      <c r="G127" t="n" s="46">
        <v>22.0</v>
      </c>
      <c r="H127" t="n" s="47">
        <v>24.0</v>
      </c>
      <c r="I127" t="n" s="47">
        <v>22.0</v>
      </c>
      <c r="J127" t="n" s="47">
        <v>14.0</v>
      </c>
      <c r="K127" t="n" s="47">
        <v>10.0</v>
      </c>
      <c r="L127" t="n" s="47">
        <v>10.0</v>
      </c>
      <c r="M127" t="n" s="47">
        <v>0.0</v>
      </c>
      <c r="N127" t="n" s="33">
        <v>0.0</v>
      </c>
      <c r="O127" t="n" s="141">
        <v>104.0</v>
      </c>
      <c r="P127" s="75"/>
      <c r="Q127" s="129"/>
    </row>
    <row r="128" ht="15.0" customHeight="true">
      <c r="A128" t="s" s="79">
        <v>159</v>
      </c>
      <c r="B128" s="80"/>
      <c r="C128" s="80"/>
      <c r="D128" s="80"/>
      <c r="E128" s="80"/>
      <c r="F128" s="140"/>
      <c r="G128" t="n" s="46">
        <v>12.0</v>
      </c>
      <c r="H128" t="n" s="47">
        <v>12.0</v>
      </c>
      <c r="I128" t="n" s="47">
        <v>6.0</v>
      </c>
      <c r="J128" t="n" s="47">
        <v>39.0</v>
      </c>
      <c r="K128" t="n" s="47">
        <v>39.0</v>
      </c>
      <c r="L128" t="n" s="47">
        <v>0.0</v>
      </c>
      <c r="M128" t="n" s="47">
        <v>10.0</v>
      </c>
      <c r="N128" t="n" s="33">
        <v>26.0</v>
      </c>
      <c r="O128" s="142"/>
      <c r="P128" s="75"/>
      <c r="Q128" s="129"/>
    </row>
    <row r="129" ht="15.0" customHeight="true">
      <c r="A129" t="s" s="144">
        <v>22</v>
      </c>
      <c r="B129" s="145"/>
      <c r="C129" s="145"/>
      <c r="D129" s="145"/>
      <c r="E129" s="145"/>
      <c r="F129" s="146"/>
      <c r="G129" t="n" s="48">
        <v>34.0</v>
      </c>
      <c r="H129" t="n" s="49">
        <v>36.0</v>
      </c>
      <c r="I129" t="n" s="49">
        <v>28.0</v>
      </c>
      <c r="J129" t="n" s="49">
        <v>53.0</v>
      </c>
      <c r="K129" t="n" s="49">
        <v>49.0</v>
      </c>
      <c r="L129" t="n" s="49">
        <v>10.0</v>
      </c>
      <c r="M129" t="n" s="49">
        <v>10.0</v>
      </c>
      <c r="N129" t="n" s="42">
        <v>26.0</v>
      </c>
      <c r="O129" s="143"/>
      <c r="P129" s="75"/>
      <c r="Q129" s="129"/>
    </row>
    <row r="130" ht="15.0" customHeight="true">
      <c r="A130" t="s" s="148">
        <v>23</v>
      </c>
      <c r="B130" s="149"/>
      <c r="C130" s="149"/>
      <c r="D130" s="149"/>
      <c r="E130" s="149"/>
      <c r="F130" s="150"/>
      <c r="G130" t="s" s="154">
        <v>24</v>
      </c>
      <c r="H130" s="154"/>
      <c r="I130" s="155"/>
      <c r="J130" t="s" s="131">
        <v>356</v>
      </c>
      <c r="K130" s="131"/>
      <c r="L130" t="s" s="131">
        <v>359</v>
      </c>
      <c r="M130" s="131"/>
      <c r="N130" t="s" s="131">
        <v>25</v>
      </c>
      <c r="O130" s="132"/>
      <c r="P130" s="75"/>
      <c r="Q130" s="129"/>
    </row>
    <row r="131" ht="15.0" customHeight="true">
      <c r="A131" s="151"/>
      <c r="B131" s="152"/>
      <c r="C131" s="152"/>
      <c r="D131" s="152"/>
      <c r="E131" s="152"/>
      <c r="F131" s="153"/>
      <c r="G131" t="n" s="156">
        <v>4.0</v>
      </c>
      <c r="H131" s="156"/>
      <c r="I131" s="157"/>
      <c r="J131" t="s" s="133">
        <v>357</v>
      </c>
      <c r="K131" s="133"/>
      <c r="L131" t="n" s="133">
        <v>0.0</v>
      </c>
      <c r="M131" s="133"/>
      <c r="N131" t="n" s="133">
        <v>6.0</v>
      </c>
      <c r="O131" s="134"/>
      <c r="P131" s="75"/>
      <c r="Q131" s="129"/>
    </row>
    <row r="132" ht="17.15" customHeight="true">
      <c r="B132" s="50"/>
      <c r="C132" s="50"/>
      <c r="F132" s="50"/>
      <c r="G132" s="50"/>
      <c r="J132" t="s" s="135">
        <v>95</v>
      </c>
      <c r="K132" s="136"/>
      <c r="L132" s="136"/>
      <c r="M132" t="s" s="118">
        <v>361</v>
      </c>
      <c r="N132" s="118"/>
      <c r="O132" s="119"/>
      <c r="P132" s="30"/>
      <c r="Q13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0:G120"/>
    <mergeCell ref="A121:G121"/>
    <mergeCell ref="A122:G122"/>
    <mergeCell ref="A123:A125"/>
    <mergeCell ref="A126:F126"/>
    <mergeCell ref="A127:F127"/>
    <mergeCell ref="A128:F128"/>
    <mergeCell ref="A129:F129"/>
    <mergeCell ref="A130:F131"/>
    <mergeCell ref="B123:H123"/>
    <mergeCell ref="B124:H124"/>
    <mergeCell ref="B125:H125"/>
    <mergeCell ref="G130:I130"/>
    <mergeCell ref="G131:I131"/>
    <mergeCell ref="J130:K130"/>
    <mergeCell ref="J131:K131"/>
    <mergeCell ref="J132:L132"/>
    <mergeCell ref="L130:M130"/>
    <mergeCell ref="L131:M131"/>
    <mergeCell ref="M132:O132"/>
    <mergeCell ref="N130:O130"/>
    <mergeCell ref="N131:O131"/>
    <mergeCell ref="O123:O125"/>
    <mergeCell ref="O127:O129"/>
    <mergeCell ref="Q120:Q13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6" operator="equal">
      <formula>0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3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6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7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lessThan">
      <formula>2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1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5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47" operator="lessThan">
      <formula>2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4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1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2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5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54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55" operator="lessThan">
      <formula>6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8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9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60" operator="lessThan">
      <formula>6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1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2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3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4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65" operator="lessThan">
      <formula>$H$10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8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9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0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3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4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75">
      <formula>OR(P8&lt;#REF!,P8&gt;#REF!)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6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7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8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9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0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8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367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270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369</v>
      </c>
      <c r="C14" t="s" s="55">
        <v>369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289</v>
      </c>
      <c r="B15" t="s" s="19">
        <v>290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289</v>
      </c>
      <c r="B16" t="s" s="19">
        <v>201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289</v>
      </c>
      <c r="B17" t="s" s="19">
        <v>201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373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271</v>
      </c>
      <c r="B21" t="s" s="19">
        <v>264</v>
      </c>
      <c r="C21" t="s" s="55">
        <v>374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264</v>
      </c>
      <c r="C22" t="s" s="55">
        <v>353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307</v>
      </c>
      <c r="B23" t="s" s="19">
        <v>295</v>
      </c>
      <c r="C23" t="s" s="55">
        <v>212</v>
      </c>
      <c r="D23" t="s" s="20">
        <v>213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271</v>
      </c>
      <c r="B24" t="s" s="19">
        <v>264</v>
      </c>
      <c r="C24" t="s" s="55">
        <v>351</v>
      </c>
      <c r="D24" t="s" s="20">
        <v>213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271</v>
      </c>
      <c r="B25" t="s" s="19">
        <v>264</v>
      </c>
      <c r="C25" t="s" s="55">
        <v>375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264</v>
      </c>
      <c r="C26" t="s" s="55">
        <v>274</v>
      </c>
      <c r="D26" t="s" s="20">
        <v>213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264</v>
      </c>
      <c r="C27" t="s" s="55">
        <v>275</v>
      </c>
      <c r="D27" t="s" s="20">
        <v>213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189</v>
      </c>
      <c r="C28" t="s" s="55">
        <v>276</v>
      </c>
      <c r="D28" t="s" s="20">
        <v>213</v>
      </c>
      <c r="E28" t="s" s="20">
        <v>228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250</v>
      </c>
    </row>
    <row r="29" ht="15.0" customHeight="true">
      <c r="A29" t="s" s="18">
        <v>273</v>
      </c>
      <c r="B29" t="s" s="19">
        <v>189</v>
      </c>
      <c r="C29" t="s" s="55">
        <v>277</v>
      </c>
      <c r="D29" t="s" s="20">
        <v>213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269</v>
      </c>
      <c r="B30" t="s" s="19">
        <v>179</v>
      </c>
      <c r="C30" t="s" s="55">
        <v>278</v>
      </c>
      <c r="D30" t="s" s="20">
        <v>194</v>
      </c>
      <c r="E30" t="s" s="20">
        <v>244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279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280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179</v>
      </c>
      <c r="C33" t="s" s="55">
        <v>278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250</v>
      </c>
    </row>
    <row r="34" ht="15.0" customHeight="true">
      <c r="A34" t="s" s="18">
        <v>269</v>
      </c>
      <c r="B34" t="s" s="19">
        <v>179</v>
      </c>
      <c r="C34" t="s" s="55">
        <v>279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280</v>
      </c>
      <c r="D35" t="s" s="20">
        <v>194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250</v>
      </c>
    </row>
    <row r="36" ht="15.0" customHeight="true">
      <c r="A36" t="s" s="18">
        <v>269</v>
      </c>
      <c r="B36" t="s" s="19">
        <v>179</v>
      </c>
      <c r="C36" t="s" s="55">
        <v>281</v>
      </c>
      <c r="D36" t="s" s="20">
        <v>213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282</v>
      </c>
      <c r="D37" t="s" s="20">
        <v>213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269</v>
      </c>
      <c r="B38" t="s" s="19">
        <v>186</v>
      </c>
      <c r="C38" t="s" s="55">
        <v>283</v>
      </c>
      <c r="D38" t="s" s="20">
        <v>194</v>
      </c>
      <c r="E38" t="s" s="20">
        <v>266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284</v>
      </c>
      <c r="D39" t="s" s="20">
        <v>213</v>
      </c>
      <c r="E39" t="s" s="20">
        <v>266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285</v>
      </c>
      <c r="D40" t="s" s="20">
        <v>213</v>
      </c>
      <c r="E40" t="s" s="20">
        <v>268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286</v>
      </c>
      <c r="D41" t="s" s="20">
        <v>213</v>
      </c>
      <c r="E41" t="s" s="20">
        <v>268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307</v>
      </c>
      <c r="B42" t="s" s="19">
        <v>259</v>
      </c>
      <c r="C42" t="s" s="55">
        <v>376</v>
      </c>
      <c r="D42" t="s" s="20">
        <v>194</v>
      </c>
      <c r="E42" t="s" s="20">
        <v>330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307</v>
      </c>
      <c r="B43" t="s" s="19">
        <v>311</v>
      </c>
      <c r="C43" t="s" s="55">
        <v>377</v>
      </c>
      <c r="D43" t="s" s="20">
        <v>194</v>
      </c>
      <c r="E43" t="s" s="20">
        <v>330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307</v>
      </c>
      <c r="B44" t="s" s="19">
        <v>311</v>
      </c>
      <c r="C44" t="s" s="55">
        <v>378</v>
      </c>
      <c r="D44" t="s" s="20">
        <v>194</v>
      </c>
      <c r="E44" t="s" s="20">
        <v>330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269</v>
      </c>
      <c r="B45" t="s" s="19">
        <v>186</v>
      </c>
      <c r="C45" t="s" s="55">
        <v>323</v>
      </c>
      <c r="D45" t="s" s="20">
        <v>194</v>
      </c>
      <c r="E45" t="s" s="20">
        <v>340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269</v>
      </c>
      <c r="B46" t="s" s="19">
        <v>186</v>
      </c>
      <c r="C46" t="s" s="55">
        <v>245</v>
      </c>
      <c r="D46" t="s" s="20">
        <v>213</v>
      </c>
      <c r="E46" t="s" s="20">
        <v>340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269</v>
      </c>
      <c r="B47" t="s" s="19">
        <v>189</v>
      </c>
      <c r="C47" t="s" s="55">
        <v>246</v>
      </c>
      <c r="D47" t="s" s="20">
        <v>213</v>
      </c>
      <c r="E47" t="s" s="20">
        <v>340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289</v>
      </c>
      <c r="B48" t="s" s="19">
        <v>290</v>
      </c>
      <c r="C48" t="s" s="55">
        <v>379</v>
      </c>
      <c r="D48" t="s" s="20">
        <v>213</v>
      </c>
      <c r="E48" t="s" s="20">
        <v>340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289</v>
      </c>
      <c r="B49" t="s" s="19">
        <v>201</v>
      </c>
      <c r="C49" t="s" s="55">
        <v>380</v>
      </c>
      <c r="D49" t="s" s="20">
        <v>213</v>
      </c>
      <c r="E49" t="s" s="20">
        <v>340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273</v>
      </c>
      <c r="B50" t="s" s="19">
        <v>179</v>
      </c>
      <c r="C50" t="s" s="55">
        <v>381</v>
      </c>
      <c r="D50" t="s" s="20">
        <v>213</v>
      </c>
      <c r="E50" t="s" s="20">
        <v>340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269</v>
      </c>
      <c r="B51" t="s" s="19">
        <v>186</v>
      </c>
      <c r="C51" t="s" s="55">
        <v>323</v>
      </c>
      <c r="D51" t="s" s="20">
        <v>194</v>
      </c>
      <c r="E51" t="s" s="20">
        <v>347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269</v>
      </c>
      <c r="B52" t="s" s="19">
        <v>186</v>
      </c>
      <c r="C52" t="s" s="55">
        <v>245</v>
      </c>
      <c r="D52" t="s" s="20">
        <v>213</v>
      </c>
      <c r="E52" t="s" s="20">
        <v>347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269</v>
      </c>
      <c r="B53" t="s" s="19">
        <v>189</v>
      </c>
      <c r="C53" t="s" s="55">
        <v>246</v>
      </c>
      <c r="D53" t="s" s="20">
        <v>213</v>
      </c>
      <c r="E53" t="s" s="20">
        <v>347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289</v>
      </c>
      <c r="B54" t="s" s="19">
        <v>290</v>
      </c>
      <c r="C54" t="s" s="55">
        <v>379</v>
      </c>
      <c r="D54" t="s" s="20">
        <v>213</v>
      </c>
      <c r="E54" t="s" s="20">
        <v>347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289</v>
      </c>
      <c r="B55" t="s" s="19">
        <v>201</v>
      </c>
      <c r="C55" t="s" s="55">
        <v>380</v>
      </c>
      <c r="D55" t="s" s="20">
        <v>213</v>
      </c>
      <c r="E55" t="s" s="20">
        <v>347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273</v>
      </c>
      <c r="B56" t="s" s="19">
        <v>179</v>
      </c>
      <c r="C56" t="s" s="55">
        <v>381</v>
      </c>
      <c r="D56" t="s" s="20">
        <v>213</v>
      </c>
      <c r="E56" t="s" s="20">
        <v>347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294</v>
      </c>
      <c r="B57" t="s" s="19">
        <v>242</v>
      </c>
      <c r="C57" t="s" s="55">
        <v>382</v>
      </c>
      <c r="D57" t="s" s="20">
        <v>213</v>
      </c>
      <c r="E57" t="s" s="20">
        <v>347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289</v>
      </c>
      <c r="B58" t="s" s="19">
        <v>290</v>
      </c>
      <c r="C58" t="s" s="55">
        <v>383</v>
      </c>
      <c r="D58" t="s" s="20">
        <v>194</v>
      </c>
      <c r="E58" t="s" s="20">
        <v>350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289</v>
      </c>
      <c r="B59" t="s" s="19">
        <v>290</v>
      </c>
      <c r="C59" t="s" s="55">
        <v>384</v>
      </c>
      <c r="D59" t="s" s="20">
        <v>194</v>
      </c>
      <c r="E59" t="s" s="20">
        <v>350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289</v>
      </c>
      <c r="B60" t="s" s="19">
        <v>290</v>
      </c>
      <c r="C60" t="s" s="55">
        <v>237</v>
      </c>
      <c r="D60" t="s" s="20">
        <v>194</v>
      </c>
      <c r="E60" t="s" s="20">
        <v>350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289</v>
      </c>
      <c r="B61" t="s" s="19">
        <v>290</v>
      </c>
      <c r="C61" t="s" s="55">
        <v>385</v>
      </c>
      <c r="D61" t="s" s="20">
        <v>194</v>
      </c>
      <c r="E61" t="s" s="20">
        <v>350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289</v>
      </c>
      <c r="B62" t="s" s="19">
        <v>290</v>
      </c>
      <c r="C62" t="s" s="55">
        <v>386</v>
      </c>
      <c r="D62" t="s" s="20">
        <v>194</v>
      </c>
      <c r="E62" t="s" s="20">
        <v>350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289</v>
      </c>
      <c r="B63" t="s" s="19">
        <v>201</v>
      </c>
      <c r="C63" t="s" s="55">
        <v>387</v>
      </c>
      <c r="D63" t="s" s="20">
        <v>194</v>
      </c>
      <c r="E63" t="s" s="20">
        <v>350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289</v>
      </c>
      <c r="B64" t="s" s="19">
        <v>201</v>
      </c>
      <c r="C64" t="s" s="55">
        <v>388</v>
      </c>
      <c r="D64" t="s" s="20">
        <v>194</v>
      </c>
      <c r="E64" t="s" s="20">
        <v>350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289</v>
      </c>
      <c r="B65" t="s" s="19">
        <v>201</v>
      </c>
      <c r="C65" t="s" s="55">
        <v>389</v>
      </c>
      <c r="D65" t="s" s="20">
        <v>194</v>
      </c>
      <c r="E65" t="s" s="20">
        <v>350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289</v>
      </c>
      <c r="B66" t="s" s="19">
        <v>201</v>
      </c>
      <c r="C66" t="s" s="55">
        <v>390</v>
      </c>
      <c r="D66" t="s" s="20">
        <v>194</v>
      </c>
      <c r="E66" t="s" s="20">
        <v>350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294</v>
      </c>
      <c r="B67" t="s" s="19">
        <v>295</v>
      </c>
      <c r="C67" t="s" s="55">
        <v>243</v>
      </c>
      <c r="D67" t="s" s="20">
        <v>213</v>
      </c>
      <c r="E67" t="s" s="20">
        <v>350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289</v>
      </c>
      <c r="B68" t="s" s="19">
        <v>290</v>
      </c>
      <c r="C68" t="s" s="55">
        <v>383</v>
      </c>
      <c r="D68" t="s" s="20">
        <v>194</v>
      </c>
      <c r="E68" t="s" s="20">
        <v>352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289</v>
      </c>
      <c r="B69" t="s" s="19">
        <v>290</v>
      </c>
      <c r="C69" t="s" s="55">
        <v>384</v>
      </c>
      <c r="D69" t="s" s="20">
        <v>194</v>
      </c>
      <c r="E69" t="s" s="20">
        <v>352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289</v>
      </c>
      <c r="B70" t="s" s="19">
        <v>290</v>
      </c>
      <c r="C70" t="s" s="55">
        <v>237</v>
      </c>
      <c r="D70" t="s" s="20">
        <v>194</v>
      </c>
      <c r="E70" t="s" s="20">
        <v>352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289</v>
      </c>
      <c r="B71" t="s" s="19">
        <v>290</v>
      </c>
      <c r="C71" t="s" s="55">
        <v>385</v>
      </c>
      <c r="D71" t="s" s="20">
        <v>194</v>
      </c>
      <c r="E71" t="s" s="20">
        <v>352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289</v>
      </c>
      <c r="B72" t="s" s="19">
        <v>290</v>
      </c>
      <c r="C72" t="s" s="55">
        <v>386</v>
      </c>
      <c r="D72" t="s" s="20">
        <v>194</v>
      </c>
      <c r="E72" t="s" s="20">
        <v>352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289</v>
      </c>
      <c r="B73" t="s" s="19">
        <v>201</v>
      </c>
      <c r="C73" t="s" s="55">
        <v>387</v>
      </c>
      <c r="D73" t="s" s="20">
        <v>194</v>
      </c>
      <c r="E73" t="s" s="20">
        <v>352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289</v>
      </c>
      <c r="B74" t="s" s="19">
        <v>201</v>
      </c>
      <c r="C74" t="s" s="55">
        <v>388</v>
      </c>
      <c r="D74" t="s" s="20">
        <v>194</v>
      </c>
      <c r="E74" t="s" s="20">
        <v>352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289</v>
      </c>
      <c r="B75" t="s" s="19">
        <v>201</v>
      </c>
      <c r="C75" t="s" s="55">
        <v>389</v>
      </c>
      <c r="D75" t="s" s="20">
        <v>194</v>
      </c>
      <c r="E75" t="s" s="20">
        <v>352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289</v>
      </c>
      <c r="B76" t="s" s="19">
        <v>201</v>
      </c>
      <c r="C76" t="s" s="55">
        <v>390</v>
      </c>
      <c r="D76" t="s" s="20">
        <v>194</v>
      </c>
      <c r="E76" t="s" s="20">
        <v>352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287</v>
      </c>
      <c r="D77" t="s" s="20">
        <v>213</v>
      </c>
      <c r="E77" t="s" s="20">
        <v>288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230</v>
      </c>
      <c r="D78" t="s" s="20">
        <v>213</v>
      </c>
      <c r="E78" t="s" s="20">
        <v>288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289</v>
      </c>
      <c r="B79" t="s" s="19">
        <v>290</v>
      </c>
      <c r="C79" t="s" s="55">
        <v>291</v>
      </c>
      <c r="D79" t="s" s="20">
        <v>213</v>
      </c>
      <c r="E79" t="s" s="20">
        <v>288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289</v>
      </c>
      <c r="B80" t="s" s="19">
        <v>201</v>
      </c>
      <c r="C80" t="s" s="55">
        <v>292</v>
      </c>
      <c r="D80" t="s" s="20">
        <v>213</v>
      </c>
      <c r="E80" t="s" s="20">
        <v>288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273</v>
      </c>
      <c r="B81" t="s" s="19">
        <v>189</v>
      </c>
      <c r="C81" t="s" s="55">
        <v>293</v>
      </c>
      <c r="D81" t="s" s="20">
        <v>213</v>
      </c>
      <c r="E81" t="s" s="20">
        <v>288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294</v>
      </c>
      <c r="B82" t="s" s="19">
        <v>295</v>
      </c>
      <c r="C82" t="s" s="55">
        <v>296</v>
      </c>
      <c r="D82" t="s" s="20">
        <v>213</v>
      </c>
      <c r="E82" t="s" s="20">
        <v>288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269</v>
      </c>
      <c r="B83" t="s" s="19">
        <v>179</v>
      </c>
      <c r="C83" t="s" s="55">
        <v>287</v>
      </c>
      <c r="D83" t="s" s="20">
        <v>213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289</v>
      </c>
      <c r="B84" t="s" s="19">
        <v>290</v>
      </c>
      <c r="C84" t="s" s="55">
        <v>291</v>
      </c>
      <c r="D84" t="s" s="20">
        <v>213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289</v>
      </c>
      <c r="B85" t="s" s="19">
        <v>201</v>
      </c>
      <c r="C85" t="s" s="55">
        <v>292</v>
      </c>
      <c r="D85" t="s" s="20">
        <v>213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273</v>
      </c>
      <c r="B86" t="s" s="19">
        <v>189</v>
      </c>
      <c r="C86" t="s" s="55">
        <v>293</v>
      </c>
      <c r="D86" t="s" s="20">
        <v>213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294</v>
      </c>
      <c r="B87" t="s" s="19">
        <v>295</v>
      </c>
      <c r="C87" t="s" s="55">
        <v>297</v>
      </c>
      <c r="D87" t="s" s="20">
        <v>213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289</v>
      </c>
      <c r="B88" t="s" s="19">
        <v>290</v>
      </c>
      <c r="C88" t="s" s="55">
        <v>298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289</v>
      </c>
      <c r="B89" t="s" s="19">
        <v>290</v>
      </c>
      <c r="C89" t="s" s="55">
        <v>234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289</v>
      </c>
      <c r="B90" t="s" s="19">
        <v>290</v>
      </c>
      <c r="C90" t="s" s="55">
        <v>299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289</v>
      </c>
      <c r="B91" t="s" s="19">
        <v>290</v>
      </c>
      <c r="C91" t="s" s="55">
        <v>300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289</v>
      </c>
      <c r="B92" t="s" s="19">
        <v>290</v>
      </c>
      <c r="C92" t="s" s="55">
        <v>301</v>
      </c>
      <c r="D92" t="s" s="20">
        <v>213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289</v>
      </c>
      <c r="B93" t="s" s="19">
        <v>201</v>
      </c>
      <c r="C93" t="s" s="55">
        <v>302</v>
      </c>
      <c r="D93" t="s" s="20">
        <v>213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289</v>
      </c>
      <c r="B94" t="s" s="19">
        <v>201</v>
      </c>
      <c r="C94" t="s" s="55">
        <v>303</v>
      </c>
      <c r="D94" t="s" s="20">
        <v>213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289</v>
      </c>
      <c r="B95" t="s" s="19">
        <v>201</v>
      </c>
      <c r="C95" t="s" s="55">
        <v>304</v>
      </c>
      <c r="D95" t="s" s="20">
        <v>213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289</v>
      </c>
      <c r="B96" t="s" s="19">
        <v>201</v>
      </c>
      <c r="C96" t="s" s="55">
        <v>305</v>
      </c>
      <c r="D96" t="s" s="20">
        <v>213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289</v>
      </c>
      <c r="B97" t="s" s="19">
        <v>290</v>
      </c>
      <c r="C97" t="s" s="55">
        <v>298</v>
      </c>
      <c r="D97" t="s" s="20">
        <v>194</v>
      </c>
      <c r="E97" t="s" s="20">
        <v>306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289</v>
      </c>
      <c r="B98" t="s" s="19">
        <v>290</v>
      </c>
      <c r="C98" t="s" s="55">
        <v>234</v>
      </c>
      <c r="D98" t="s" s="20">
        <v>194</v>
      </c>
      <c r="E98" t="s" s="20">
        <v>306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289</v>
      </c>
      <c r="B99" t="s" s="19">
        <v>290</v>
      </c>
      <c r="C99" t="s" s="55">
        <v>299</v>
      </c>
      <c r="D99" t="s" s="20">
        <v>194</v>
      </c>
      <c r="E99" t="s" s="20">
        <v>306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289</v>
      </c>
      <c r="B100" t="s" s="19">
        <v>290</v>
      </c>
      <c r="C100" t="s" s="55">
        <v>300</v>
      </c>
      <c r="D100" t="s" s="20">
        <v>194</v>
      </c>
      <c r="E100" t="s" s="20">
        <v>306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289</v>
      </c>
      <c r="B101" t="s" s="19">
        <v>290</v>
      </c>
      <c r="C101" t="s" s="55">
        <v>301</v>
      </c>
      <c r="D101" t="s" s="20">
        <v>213</v>
      </c>
      <c r="E101" t="s" s="20">
        <v>306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289</v>
      </c>
      <c r="B102" t="s" s="19">
        <v>201</v>
      </c>
      <c r="C102" t="s" s="55">
        <v>302</v>
      </c>
      <c r="D102" t="s" s="20">
        <v>213</v>
      </c>
      <c r="E102" t="s" s="20">
        <v>306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289</v>
      </c>
      <c r="B103" t="s" s="19">
        <v>201</v>
      </c>
      <c r="C103" t="s" s="55">
        <v>303</v>
      </c>
      <c r="D103" t="s" s="20">
        <v>213</v>
      </c>
      <c r="E103" t="s" s="20">
        <v>306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289</v>
      </c>
      <c r="B104" t="s" s="19">
        <v>201</v>
      </c>
      <c r="C104" t="s" s="55">
        <v>304</v>
      </c>
      <c r="D104" t="s" s="20">
        <v>213</v>
      </c>
      <c r="E104" t="s" s="20">
        <v>306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289</v>
      </c>
      <c r="B105" t="s" s="19">
        <v>201</v>
      </c>
      <c r="C105" t="s" s="55">
        <v>305</v>
      </c>
      <c r="D105" t="s" s="20">
        <v>213</v>
      </c>
      <c r="E105" t="s" s="20">
        <v>306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307</v>
      </c>
      <c r="B106" t="s" s="19">
        <v>295</v>
      </c>
      <c r="C106" t="s" s="55">
        <v>308</v>
      </c>
      <c r="D106" t="s" s="20">
        <v>213</v>
      </c>
      <c r="E106" t="s" s="20">
        <v>309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307</v>
      </c>
      <c r="B107" t="s" s="19">
        <v>259</v>
      </c>
      <c r="C107" t="s" s="55">
        <v>310</v>
      </c>
      <c r="D107" t="s" s="20">
        <v>213</v>
      </c>
      <c r="E107" t="s" s="20">
        <v>309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307</v>
      </c>
      <c r="B108" t="s" s="19">
        <v>311</v>
      </c>
      <c r="C108" t="s" s="55">
        <v>312</v>
      </c>
      <c r="D108" t="s" s="20">
        <v>213</v>
      </c>
      <c r="E108" t="s" s="20">
        <v>309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307</v>
      </c>
      <c r="B109" t="s" s="19">
        <v>311</v>
      </c>
      <c r="C109" t="s" s="55">
        <v>313</v>
      </c>
      <c r="D109" t="s" s="20">
        <v>213</v>
      </c>
      <c r="E109" t="s" s="20">
        <v>309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307</v>
      </c>
      <c r="B110" t="s" s="19">
        <v>209</v>
      </c>
      <c r="C110" t="s" s="55">
        <v>391</v>
      </c>
      <c r="D110" t="s" s="20">
        <v>194</v>
      </c>
      <c r="E110" t="s" s="20">
        <v>392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307</v>
      </c>
      <c r="B111" t="s" s="19">
        <v>209</v>
      </c>
      <c r="C111" t="s" s="55">
        <v>393</v>
      </c>
      <c r="D111" t="s" s="20">
        <v>194</v>
      </c>
      <c r="E111" t="s" s="20">
        <v>392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307</v>
      </c>
      <c r="B112" t="s" s="19">
        <v>209</v>
      </c>
      <c r="C112" t="s" s="55">
        <v>394</v>
      </c>
      <c r="D112" t="s" s="20">
        <v>194</v>
      </c>
      <c r="E112" t="s" s="20">
        <v>395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307</v>
      </c>
      <c r="B113" t="s" s="19">
        <v>209</v>
      </c>
      <c r="C113" t="s" s="55">
        <v>396</v>
      </c>
      <c r="D113" t="s" s="20">
        <v>194</v>
      </c>
      <c r="E113" t="s" s="20">
        <v>395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307</v>
      </c>
      <c r="B114" t="s" s="19">
        <v>209</v>
      </c>
      <c r="C114" t="s" s="55">
        <v>314</v>
      </c>
      <c r="D114" t="s" s="20">
        <v>194</v>
      </c>
      <c r="E114" t="s" s="20">
        <v>315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307</v>
      </c>
      <c r="B115" t="s" s="19">
        <v>209</v>
      </c>
      <c r="C115" t="s" s="55">
        <v>316</v>
      </c>
      <c r="D115" t="s" s="20">
        <v>194</v>
      </c>
      <c r="E115" t="s" s="20">
        <v>315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273</v>
      </c>
      <c r="B116" t="s" s="19">
        <v>201</v>
      </c>
      <c r="C116" t="s" s="55">
        <v>317</v>
      </c>
      <c r="D116" t="s" s="20">
        <v>213</v>
      </c>
      <c r="E116" t="s" s="20">
        <v>318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273</v>
      </c>
      <c r="B117" t="s" s="19">
        <v>201</v>
      </c>
      <c r="C117" t="s" s="55">
        <v>319</v>
      </c>
      <c r="D117" t="s" s="20">
        <v>213</v>
      </c>
      <c r="E117" t="s" s="20">
        <v>318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294</v>
      </c>
      <c r="B118" t="s" s="19">
        <v>295</v>
      </c>
      <c r="C118" t="s" s="55">
        <v>397</v>
      </c>
      <c r="D118" t="s" s="20">
        <v>213</v>
      </c>
      <c r="E118" t="s" s="20">
        <v>318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294</v>
      </c>
      <c r="B119" t="s" s="19">
        <v>242</v>
      </c>
      <c r="C119" t="s" s="55">
        <v>398</v>
      </c>
      <c r="D119" t="s" s="20">
        <v>213</v>
      </c>
      <c r="E119" t="s" s="20">
        <v>318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355</v>
      </c>
      <c r="J122" t="s" s="33">
        <v>355</v>
      </c>
      <c r="K122" t="s" s="32">
        <v>355</v>
      </c>
      <c r="L122" t="s" s="33">
        <v>355</v>
      </c>
      <c r="M122" t="s" s="32">
        <v>355</v>
      </c>
      <c r="N122" t="s" s="33">
        <v>355</v>
      </c>
      <c r="O122" t="s" s="34">
        <v>363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399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399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290</v>
      </c>
      <c r="K128" t="s" s="44">
        <v>18</v>
      </c>
      <c r="L128" t="s" s="44">
        <v>19</v>
      </c>
      <c r="M128" t="s" s="44">
        <v>20</v>
      </c>
      <c r="N128" t="s" s="78">
        <v>307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6.0</v>
      </c>
      <c r="K129" t="n" s="47">
        <v>8.0</v>
      </c>
      <c r="L129" t="n" s="47">
        <v>10.0</v>
      </c>
      <c r="M129" t="n" s="47">
        <v>4.0</v>
      </c>
      <c r="N129" t="n" s="33">
        <v>4.0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14.0</v>
      </c>
      <c r="H130" t="n" s="47">
        <v>19.0</v>
      </c>
      <c r="I130" t="n" s="47">
        <v>9.0</v>
      </c>
      <c r="J130" t="n" s="47">
        <v>38.0</v>
      </c>
      <c r="K130" t="n" s="47">
        <v>40.0</v>
      </c>
      <c r="L130" t="n" s="47">
        <v>0.0</v>
      </c>
      <c r="M130" t="n" s="47">
        <v>6.0</v>
      </c>
      <c r="N130" t="n" s="33">
        <v>26.0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26.0</v>
      </c>
      <c r="H131" t="n" s="49">
        <v>35.0</v>
      </c>
      <c r="I131" t="n" s="49">
        <v>28.0</v>
      </c>
      <c r="J131" t="n" s="49">
        <v>44.0</v>
      </c>
      <c r="K131" t="n" s="49">
        <v>48.0</v>
      </c>
      <c r="L131" t="n" s="49">
        <v>10.0</v>
      </c>
      <c r="M131" t="n" s="49">
        <v>10.0</v>
      </c>
      <c r="N131" t="n" s="42">
        <v>30.0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400</v>
      </c>
      <c r="K132" s="131"/>
      <c r="L132" t="s" s="131">
        <v>401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361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