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<sst xmlns="http://schemas.openxmlformats.org/spreadsheetml/2006/main" count="3238" uniqueCount="363">
  <si>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</si>
  <si>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</si>
  <si>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</si>
  <si>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</si>
  <si>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</si>
  <si>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</si>
  <si>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</si>
  <si>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</si>
  <si>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</si>
  <si>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</si>
  <si>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</si>
  <si>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</si>
  <si>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</si>
  <si>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</si>
  <si>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</si>
  <si>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</si>
  <si>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</si>
  <si>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</si>
  <si>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</si>
  <si>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</si>
  <si>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</si>
  <si>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</si>
  <si>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</si>
  <si>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</si>
  <si>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</si>
  <si>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</si>
  <si>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</si>
  <si>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</si>
  <si>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</si>
  <si>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</si>
  <si>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</si>
  <si>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</si>
  <si>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</si>
  <si>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</si>
  <si>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</si>
  <si>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</si>
  <si>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</si>
  <si>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</si>
  <si>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</si>
  <si>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</si>
  <si>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</si>
  <si>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</si>
  <si>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</si>
  <si>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</si>
  <si>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</si>
  <si>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</si>
  <si>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</si>
  <si>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</si>
  <si>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</si>
  <si>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</si>
  <si>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</si>
  <si>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</si>
  <si>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</si>
  <si>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</si>
  <si>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</si>
  <si>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</si>
  <si>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</si>
  <si>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</si>
  <si>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</si>
  <si>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</si>
  <si>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</si>
  <si>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</si>
  <si>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</si>
  <si>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</si>
  <si>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</si>
  <si>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</si>
  <si>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</si>
  <si>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</si>
  <si>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</si>
  <si>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</si>
  <si>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</si>
  <si>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</si>
  <si>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</si>
  <si>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</si>
  <si>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</si>
  <si>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</si>
  <si>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</si>
  <si>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</si>
  <si>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</si>
  <si>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</si>
  <si>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</si>
  <si>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</si>
  <si>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</si>
  <si>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</si>
  <si>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</si>
  <si>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</si>
  <si>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</si>
  <si>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</si>
  <si>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</si>
  <si>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</si>
  <si>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</si>
  <si>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</si>
  <si>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</si>
  <si>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</si>
  <si>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</si>
  <si>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</si>
  <si>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</si>
  <si>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</si>
  <si>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</si>
  <si>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</si>
  <si>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</si>
  <si>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</si>
  <si>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</si>
  <si>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</si>
  <si>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</si>
  <si>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</si>
  <si>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</si>
  <si>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</si>
  <si>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</si>
  <si>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</si>
  <si>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</si>
  <si>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</si>
  <si>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</si>
  <si>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</si>
  <si>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</si>
  <si>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</si>
  <si>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</si>
  <si>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</si>
  <si>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</si>
  <si>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</si>
  <si>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</si>
  <si>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</si>
  <si>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</si>
  <si>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</si>
  <si>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</si>
  <si>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</si>
  <si>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</si>
  <si>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</si>
  <si>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</si>
  <si>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</si>
  <si>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</si>
  <si>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</si>
  <si>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</si>
  <si>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</si>
  <si>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</si>
  <si>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</si>
  <si>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</si>
  <si>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</si>
  <si>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</si>
  <si>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</si>
  <si>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</si>
  <si>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</si>
  <si>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</si>
  <si>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</si>
  <si>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</si>
  <si>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</si>
  <si>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</si>
  <si>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</si>
  <si>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</si>
  <si>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</si>
  <si>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</si>
  <si>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</si>
  <si>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</si>
  <si>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</si>
  <si>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</si>
  <si>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</si>
  <si>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</si>
  <si>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</si>
  <si>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</si>
  <si>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</si>
  <si>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</si>
  <si>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</si>
  <si>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</si>
  <si>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</si>
  <si>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</si>
  <si>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</si>
  <si>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</si>
  <si>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</si>
  <si>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</si>
  <si>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</si>
  <si>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</si>
  <si>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</si>
  <si>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</si>
  <si>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</si>
  <si>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</si>
  <si>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</si>
  <si>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</si>
  <si>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</si>
  <si>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인월고등학교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</si>
  <si>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</si>
  <si>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</si>
  <si>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</si>
  <si>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</si>
  <si>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</si>
  <si>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</si>
  <si>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</si>
  <si>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</si>
  <si>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</si>
  <si>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</si>
  <si>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</si>
  <si>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</si>
  <si>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</si>
  <si>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</si>
  <si>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</si>
  <si>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</si>
  <si>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</si>
  <si>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</si>
  <si>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</si>
  <si>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</si>
  <si>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</si>
  <si>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</si>
  <si>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</si>
  <si>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</si>
  <si>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</si>
  <si>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</si>
  <si>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</si>
  <si>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</si>
  <si>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</si>
  <si>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</si>
  <si>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</si>
  <si>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</si>
  <si>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</si>
  <si>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</si>
  <si>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정보</t>
  </si>
  <si>
    <t>음악 연주와 창작</t>
  </si>
  <si>
    <t>진로 선택</t>
  </si>
  <si>
    <t>선택2</t>
  </si>
  <si>
    <t>미술 창작</t>
  </si>
  <si>
    <t>화법과 언어</t>
  </si>
  <si>
    <t>문학</t>
  </si>
  <si>
    <t>대수</t>
  </si>
  <si>
    <t>미적분Ⅰ</t>
  </si>
  <si>
    <t>영어Ⅰ</t>
  </si>
  <si>
    <t>영어Ⅱ</t>
  </si>
  <si>
    <t>스포츠 문화</t>
  </si>
  <si>
    <t>스포츠 과학</t>
  </si>
  <si>
    <t>생애 설계와 자립</t>
  </si>
  <si>
    <t>융합 선택</t>
  </si>
  <si>
    <t>세계시민과 지리</t>
  </si>
  <si>
    <t>미개설</t>
  </si>
  <si>
    <t>세계사</t>
  </si>
  <si>
    <t>사회와 문화</t>
  </si>
  <si>
    <t>현대사회와 윤리</t>
  </si>
  <si>
    <t>물리학</t>
  </si>
  <si>
    <t>온라인학교</t>
  </si>
  <si>
    <t>화학</t>
  </si>
  <si>
    <t>생명과학</t>
  </si>
  <si>
    <t>지구과학</t>
  </si>
  <si>
    <t>선택3</t>
  </si>
  <si>
    <t>한국지리 탐구</t>
  </si>
  <si>
    <t>도시의 미래 탐구</t>
  </si>
  <si>
    <t>동아시아 역사 기행</t>
  </si>
  <si>
    <t>정치</t>
  </si>
  <si>
    <t>법과 사회</t>
  </si>
  <si>
    <t>경제</t>
  </si>
  <si>
    <t>윤리와 사상</t>
  </si>
  <si>
    <t>인문학과 윤리</t>
  </si>
  <si>
    <t>국제 관계의 이해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</si>
  <si>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</si>
  <si>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</si>
  <si>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</si>
  <si>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</si>
  <si>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</si>
  <si>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</si>
  <si>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</si>
  <si>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</si>
  <si>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음악 감상과 비평</t>
  </si>
  <si>
    <t>선택4</t>
  </si>
  <si>
    <t>선택5</t>
  </si>
  <si>
    <t>미술 감상과 비평</t>
  </si>
  <si>
    <t>인간과 철학</t>
  </si>
  <si>
    <t>선택6</t>
  </si>
  <si>
    <t>논리와 사고</t>
  </si>
  <si>
    <t>인간과 경제활동</t>
  </si>
  <si>
    <t>논술</t>
  </si>
  <si>
    <t>기초</t>
  </si>
  <si>
    <t>화법과 작문</t>
  </si>
  <si>
    <t>독서</t>
  </si>
  <si>
    <t>실용 영어</t>
  </si>
  <si>
    <t>체육·예술</t>
  </si>
  <si>
    <t>스포츠 생활</t>
  </si>
  <si>
    <t>탐구</t>
  </si>
  <si>
    <t>사회</t>
  </si>
  <si>
    <t>한국지리</t>
  </si>
  <si>
    <t>화학Ⅰ</t>
  </si>
  <si>
    <t>생명과학Ⅰ</t>
  </si>
  <si>
    <t>미적분</t>
  </si>
  <si>
    <t>확률과 통계</t>
  </si>
  <si>
    <t>기하</t>
  </si>
  <si>
    <t>실용 수학</t>
  </si>
  <si>
    <t>수학과제 탐구</t>
  </si>
  <si>
    <t>기본 수학</t>
  </si>
  <si>
    <t>영어 회화</t>
  </si>
  <si>
    <t>영어 독해와 작문</t>
  </si>
  <si>
    <t>영미 문학 읽기</t>
  </si>
  <si>
    <t>사회문제 탐구</t>
  </si>
  <si>
    <t>생활과 과학</t>
  </si>
  <si>
    <t>생활·교양</t>
  </si>
  <si>
    <t>가정과학</t>
  </si>
  <si>
    <t>인공지능 기초</t>
  </si>
  <si>
    <t>심리학</t>
  </si>
  <si>
    <t>2026학년도 입학생 교육과정 편성표</t>
  </si>
  <si>
    <t>독서와 작문</t>
  </si>
  <si>
    <t>운동과 건강</t>
  </si>
  <si>
    <t>스포츠 생활1</t>
  </si>
  <si>
    <t>제2외국어/한문</t>
  </si>
  <si>
    <t>중국어</t>
  </si>
  <si>
    <t>일본어</t>
  </si>
  <si>
    <t>중국어 회화</t>
  </si>
  <si>
    <t>일본어 회화</t>
  </si>
  <si>
    <t>독서 토론과 글쓰기</t>
  </si>
  <si>
    <t>선택7</t>
  </si>
  <si>
    <t>매체 의사소통</t>
  </si>
  <si>
    <t>실용 통계</t>
  </si>
  <si>
    <t>심화 영어 독해와 작문</t>
  </si>
  <si>
    <t>선택8</t>
  </si>
  <si>
    <t>주제 탐구 독서</t>
  </si>
  <si>
    <t>선택9</t>
  </si>
  <si>
    <t>문학과 영상</t>
  </si>
  <si>
    <t>미적분Ⅱ</t>
  </si>
  <si>
    <t>경제 수학</t>
  </si>
  <si>
    <t>인공지능 수학</t>
  </si>
  <si>
    <t>여행지리</t>
  </si>
  <si>
    <t>역사로 탐구하는 현대 세계</t>
  </si>
  <si>
    <t>금융과 경제생활</t>
  </si>
  <si>
    <t>윤리문제 탐구</t>
  </si>
  <si>
    <t>과학의 역사와 문화</t>
  </si>
  <si>
    <t>기후변화와 환경생태</t>
  </si>
  <si>
    <t>융합과학 탐구</t>
  </si>
  <si>
    <t>선택10</t>
  </si>
  <si>
    <t>선택11</t>
  </si>
  <si>
    <t>기후변화와 지속가능한 세계</t>
  </si>
  <si>
    <t>선택12</t>
  </si>
  <si>
    <t>음악과 미디어</t>
  </si>
  <si>
    <t>미술과 매체</t>
  </si>
  <si>
    <t>선택13</t>
  </si>
  <si>
    <t>선택14</t>
  </si>
  <si>
    <t>288(18)</t>
  </si>
  <si>
    <t>30~30</t>
  </si>
  <si>
    <t>31~31</t>
  </si>
  <si>
    <t>한국사 편성</t>
  </si>
  <si>
    <t>이상없음</t>
  </si>
  <si>
    <t>28~28</t>
  </si>
  <si>
    <t/>
  </si>
  <si>
    <t>29~29</t>
  </si>
  <si>
    <t>기술·가정/정보/제2외국어/한문/교양</t>
  </si>
  <si>
    <t>174~174</t>
  </si>
  <si>
    <t>2025학년도 입학생 교육과정 편성표</t>
  </si>
  <si>
    <t>미술</t>
  </si>
  <si>
    <t>인간과 심리</t>
  </si>
  <si>
    <t>교육의 이해</t>
  </si>
  <si>
    <t>선택15</t>
  </si>
  <si>
    <t>선택16</t>
  </si>
  <si>
    <t>2024학년도 입학생 교육과정 편성표</t>
  </si>
  <si>
    <t>언어와 매체</t>
  </si>
  <si>
    <t>수학Ⅰ</t>
  </si>
  <si>
    <t>수학Ⅱ</t>
  </si>
  <si>
    <t>한국사</t>
  </si>
  <si>
    <t>통합사회</t>
  </si>
  <si>
    <t>통합과학</t>
  </si>
  <si>
    <t>과학탐구실험</t>
  </si>
  <si>
    <t>동아시아사</t>
  </si>
  <si>
    <t>정치와 법</t>
  </si>
  <si>
    <t>사회·문화</t>
  </si>
  <si>
    <t>생활과 윤리</t>
  </si>
  <si>
    <t>물리학Ⅰ</t>
  </si>
  <si>
    <t>지구과학Ⅰ</t>
  </si>
  <si>
    <t>제2외국어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</si>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</sst>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6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198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198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4.0</v>
      </c>
      <c r="J16" t="n" s="63">
        <v>0.0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198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4.0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204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2.0</v>
      </c>
      <c r="J18" t="n" s="63">
        <v>0.0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196</v>
      </c>
      <c r="C25" t="s" s="58">
        <v>214</v>
      </c>
      <c r="D25" t="s" s="59">
        <v>215</v>
      </c>
      <c r="E25" t="s" s="59">
        <v>216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196</v>
      </c>
      <c r="C26" t="s" s="58">
        <v>217</v>
      </c>
      <c r="D26" t="s" s="59">
        <v>215</v>
      </c>
      <c r="E26" t="s" s="59">
        <v>216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218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219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220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221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222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223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224</v>
      </c>
      <c r="D33" t="s" s="59">
        <v>215</v>
      </c>
      <c r="E33" t="s" s="59">
        <v>182</v>
      </c>
      <c r="F33" t="s" s="60">
        <v>183</v>
      </c>
      <c r="G33" t="n" s="60">
        <v>1.0</v>
      </c>
      <c r="H33" t="n" s="61">
        <v>2.0</v>
      </c>
      <c r="I33" s="62"/>
      <c r="J33" s="63"/>
      <c r="K33" t="n" s="64">
        <v>1.0</v>
      </c>
      <c r="L33" t="n" s="63">
        <v>0.0</v>
      </c>
      <c r="M33" s="64"/>
      <c r="N33" s="65"/>
      <c r="O33" t="n" s="66">
        <v>1.0</v>
      </c>
      <c r="P33" t="n" s="66">
        <v>1.0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225</v>
      </c>
      <c r="D34" t="s" s="59">
        <v>215</v>
      </c>
      <c r="E34" t="s" s="59">
        <v>182</v>
      </c>
      <c r="F34" t="s" s="60">
        <v>183</v>
      </c>
      <c r="G34" t="n" s="60">
        <v>1.0</v>
      </c>
      <c r="H34" t="n" s="61">
        <v>2.0</v>
      </c>
      <c r="I34" s="62"/>
      <c r="J34" s="63"/>
      <c r="K34" t="n" s="64">
        <v>0.0</v>
      </c>
      <c r="L34" t="n" s="63">
        <v>1.0</v>
      </c>
      <c r="M34" s="64"/>
      <c r="N34" s="65"/>
      <c r="O34" t="n" s="66">
        <v>1.0</v>
      </c>
      <c r="P34" t="n" s="66">
        <v>1.0</v>
      </c>
      <c r="Q34" t="s" s="66">
        <v>184</v>
      </c>
      <c r="R34" t="n" s="66">
        <v>0.0</v>
      </c>
    </row>
    <row r="35" ht="17.6" customHeight="true">
      <c r="A35" s="56"/>
      <c r="B35" t="s" s="57">
        <v>210</v>
      </c>
      <c r="C35" t="s" s="58">
        <v>226</v>
      </c>
      <c r="D35" t="s" s="59">
        <v>227</v>
      </c>
      <c r="E35" t="s" s="59">
        <v>182</v>
      </c>
      <c r="F35" t="s" s="60">
        <v>183</v>
      </c>
      <c r="G35" t="n" s="60">
        <v>1.0</v>
      </c>
      <c r="H35" t="n" s="61">
        <v>2.0</v>
      </c>
      <c r="I35" s="62"/>
      <c r="J35" s="63"/>
      <c r="K35" t="n" s="64">
        <v>1.0</v>
      </c>
      <c r="L35" t="n" s="63">
        <v>0.0</v>
      </c>
      <c r="M35" s="64"/>
      <c r="N35" s="65"/>
      <c r="O35" t="n" s="66">
        <v>1.0</v>
      </c>
      <c r="P35" t="n" s="66">
        <v>1.0</v>
      </c>
      <c r="Q35" t="s" s="66">
        <v>184</v>
      </c>
      <c r="R35" t="n" s="66">
        <v>0.0</v>
      </c>
    </row>
    <row r="36" ht="17.6" customHeight="true">
      <c r="A36" s="56"/>
      <c r="B36" t="s" s="57">
        <v>198</v>
      </c>
      <c r="C36" t="s" s="58">
        <v>228</v>
      </c>
      <c r="D36" t="s" s="59">
        <v>194</v>
      </c>
      <c r="E36" t="s" s="59">
        <v>216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12.0</v>
      </c>
      <c r="Q36" t="s" s="66">
        <v>229</v>
      </c>
      <c r="R36" t="n" s="66">
        <v>0.0</v>
      </c>
    </row>
    <row r="37" ht="17.6" customHeight="true">
      <c r="A37" s="56"/>
      <c r="B37" t="s" s="57">
        <v>198</v>
      </c>
      <c r="C37" t="s" s="58">
        <v>230</v>
      </c>
      <c r="D37" t="s" s="59">
        <v>194</v>
      </c>
      <c r="E37" t="s" s="59">
        <v>216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12.0</v>
      </c>
      <c r="Q37" t="s" s="66">
        <v>229</v>
      </c>
      <c r="R37" t="n" s="66">
        <v>0.0</v>
      </c>
    </row>
    <row r="38" ht="17.6" customHeight="true">
      <c r="A38" s="56"/>
      <c r="B38" t="s" s="57">
        <v>198</v>
      </c>
      <c r="C38" t="s" s="58">
        <v>231</v>
      </c>
      <c r="D38" t="s" s="59">
        <v>194</v>
      </c>
      <c r="E38" t="s" s="59">
        <v>216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12.0</v>
      </c>
      <c r="Q38" t="s" s="66">
        <v>229</v>
      </c>
      <c r="R38" t="n" s="66">
        <v>0.0</v>
      </c>
    </row>
    <row r="39" ht="17.6" customHeight="true">
      <c r="A39" s="56"/>
      <c r="B39" t="s" s="57">
        <v>198</v>
      </c>
      <c r="C39" t="s" s="58">
        <v>232</v>
      </c>
      <c r="D39" t="s" s="59">
        <v>194</v>
      </c>
      <c r="E39" t="s" s="59">
        <v>216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205</v>
      </c>
      <c r="C40" t="s" s="58">
        <v>233</v>
      </c>
      <c r="D40" t="s" s="59">
        <v>194</v>
      </c>
      <c r="E40" t="s" s="59">
        <v>216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12.0</v>
      </c>
      <c r="Q40" t="s" s="66">
        <v>234</v>
      </c>
      <c r="R40" t="n" s="66">
        <v>0.0</v>
      </c>
    </row>
    <row r="41" ht="17.6" customHeight="true">
      <c r="A41" s="56"/>
      <c r="B41" t="s" s="57">
        <v>205</v>
      </c>
      <c r="C41" t="s" s="58">
        <v>235</v>
      </c>
      <c r="D41" t="s" s="59">
        <v>194</v>
      </c>
      <c r="E41" t="s" s="59">
        <v>216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205</v>
      </c>
      <c r="C42" t="s" s="58">
        <v>236</v>
      </c>
      <c r="D42" t="s" s="59">
        <v>194</v>
      </c>
      <c r="E42" t="s" s="59">
        <v>216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12.0</v>
      </c>
      <c r="Q42" t="s" s="66">
        <v>229</v>
      </c>
      <c r="R42" t="n" s="66">
        <v>0.0</v>
      </c>
    </row>
    <row r="43" ht="17.6" customHeight="true">
      <c r="A43" s="56"/>
      <c r="B43" t="s" s="57">
        <v>205</v>
      </c>
      <c r="C43" t="s" s="58">
        <v>237</v>
      </c>
      <c r="D43" t="s" s="59">
        <v>194</v>
      </c>
      <c r="E43" t="s" s="59">
        <v>216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198</v>
      </c>
      <c r="C44" t="s" s="58">
        <v>228</v>
      </c>
      <c r="D44" t="s" s="59">
        <v>194</v>
      </c>
      <c r="E44" t="s" s="59">
        <v>238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198</v>
      </c>
      <c r="C45" t="s" s="58">
        <v>230</v>
      </c>
      <c r="D45" t="s" s="59">
        <v>194</v>
      </c>
      <c r="E45" t="s" s="59">
        <v>238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198</v>
      </c>
      <c r="C46" t="s" s="58">
        <v>231</v>
      </c>
      <c r="D46" t="s" s="59">
        <v>194</v>
      </c>
      <c r="E46" t="s" s="59">
        <v>238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198</v>
      </c>
      <c r="C47" t="s" s="58">
        <v>232</v>
      </c>
      <c r="D47" t="s" s="59">
        <v>194</v>
      </c>
      <c r="E47" t="s" s="59">
        <v>238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12.0</v>
      </c>
      <c r="Q47" t="s" s="66">
        <v>184</v>
      </c>
      <c r="R47" t="n" s="66">
        <v>0.0</v>
      </c>
    </row>
    <row r="48" ht="17.6" customHeight="true">
      <c r="A48" s="56"/>
      <c r="B48" t="s" s="57">
        <v>198</v>
      </c>
      <c r="C48" t="s" s="58">
        <v>239</v>
      </c>
      <c r="D48" t="s" s="59">
        <v>215</v>
      </c>
      <c r="E48" t="s" s="59">
        <v>238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12.0</v>
      </c>
      <c r="Q48" t="s" s="66">
        <v>184</v>
      </c>
      <c r="R48" t="n" s="66">
        <v>0.0</v>
      </c>
    </row>
    <row r="49" ht="17.6" customHeight="true">
      <c r="A49" s="56"/>
      <c r="B49" t="s" s="57">
        <v>198</v>
      </c>
      <c r="C49" t="s" s="58">
        <v>240</v>
      </c>
      <c r="D49" t="s" s="59">
        <v>215</v>
      </c>
      <c r="E49" t="s" s="59">
        <v>238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12.0</v>
      </c>
      <c r="Q49" t="s" s="66">
        <v>184</v>
      </c>
      <c r="R49" t="n" s="66">
        <v>0.0</v>
      </c>
    </row>
    <row r="50" ht="17.6" customHeight="true">
      <c r="A50" s="56"/>
      <c r="B50" t="s" s="57">
        <v>198</v>
      </c>
      <c r="C50" t="s" s="58">
        <v>241</v>
      </c>
      <c r="D50" t="s" s="59">
        <v>215</v>
      </c>
      <c r="E50" t="s" s="59">
        <v>238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12.0</v>
      </c>
      <c r="Q50" t="s" s="66">
        <v>184</v>
      </c>
      <c r="R50" t="n" s="66">
        <v>0.0</v>
      </c>
    </row>
    <row r="51" ht="17.6" customHeight="true">
      <c r="A51" s="56"/>
      <c r="B51" t="s" s="57">
        <v>198</v>
      </c>
      <c r="C51" t="s" s="58">
        <v>242</v>
      </c>
      <c r="D51" t="s" s="59">
        <v>215</v>
      </c>
      <c r="E51" t="s" s="59">
        <v>238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12.0</v>
      </c>
      <c r="Q51" t="s" s="66">
        <v>184</v>
      </c>
      <c r="R51" t="n" s="66">
        <v>0.0</v>
      </c>
    </row>
    <row r="52" ht="17.6" customHeight="true">
      <c r="A52" s="56"/>
      <c r="B52" t="s" s="57">
        <v>198</v>
      </c>
      <c r="C52" t="s" s="58">
        <v>243</v>
      </c>
      <c r="D52" t="s" s="59">
        <v>215</v>
      </c>
      <c r="E52" t="s" s="59">
        <v>238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198</v>
      </c>
      <c r="C53" t="s" s="58">
        <v>244</v>
      </c>
      <c r="D53" t="s" s="59">
        <v>215</v>
      </c>
      <c r="E53" t="s" s="59">
        <v>238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198</v>
      </c>
      <c r="C54" t="s" s="58">
        <v>245</v>
      </c>
      <c r="D54" t="s" s="59">
        <v>215</v>
      </c>
      <c r="E54" t="s" s="59">
        <v>238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198</v>
      </c>
      <c r="C55" t="s" s="58">
        <v>246</v>
      </c>
      <c r="D55" t="s" s="59">
        <v>215</v>
      </c>
      <c r="E55" t="s" s="59">
        <v>238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198</v>
      </c>
      <c r="C56" t="s" s="58">
        <v>247</v>
      </c>
      <c r="D56" t="s" s="59">
        <v>215</v>
      </c>
      <c r="E56" t="s" s="59">
        <v>238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205</v>
      </c>
      <c r="C57" t="s" s="58">
        <v>233</v>
      </c>
      <c r="D57" t="s" s="59">
        <v>194</v>
      </c>
      <c r="E57" t="s" s="59">
        <v>238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205</v>
      </c>
      <c r="C58" t="s" s="58">
        <v>235</v>
      </c>
      <c r="D58" t="s" s="59">
        <v>194</v>
      </c>
      <c r="E58" t="s" s="59">
        <v>238</v>
      </c>
      <c r="F58" t="s" s="60">
        <v>183</v>
      </c>
      <c r="G58" t="n" s="60">
        <v>3.0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205</v>
      </c>
      <c r="C59" t="s" s="58">
        <v>236</v>
      </c>
      <c r="D59" t="s" s="59">
        <v>194</v>
      </c>
      <c r="E59" t="s" s="59">
        <v>238</v>
      </c>
      <c r="F59" t="s" s="60">
        <v>183</v>
      </c>
      <c r="G59" t="n" s="60">
        <v>3.0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205</v>
      </c>
      <c r="C60" t="s" s="58">
        <v>237</v>
      </c>
      <c r="D60" t="s" s="59">
        <v>194</v>
      </c>
      <c r="E60" t="s" s="59">
        <v>238</v>
      </c>
      <c r="F60" t="s" s="60">
        <v>183</v>
      </c>
      <c r="G60" t="n" s="60">
        <v>3.0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205</v>
      </c>
      <c r="C61" t="s" s="58">
        <v>248</v>
      </c>
      <c r="D61" t="s" s="59">
        <v>215</v>
      </c>
      <c r="E61" t="s" s="59">
        <v>238</v>
      </c>
      <c r="F61" t="s" s="60">
        <v>183</v>
      </c>
      <c r="G61" t="n" s="60">
        <v>3.0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205</v>
      </c>
      <c r="C62" t="s" s="58">
        <v>249</v>
      </c>
      <c r="D62" t="s" s="59">
        <v>215</v>
      </c>
      <c r="E62" t="s" s="59">
        <v>238</v>
      </c>
      <c r="F62" t="s" s="60">
        <v>183</v>
      </c>
      <c r="G62" t="n" s="60">
        <v>3.0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205</v>
      </c>
      <c r="C63" t="s" s="58">
        <v>250</v>
      </c>
      <c r="D63" t="s" s="59">
        <v>215</v>
      </c>
      <c r="E63" t="s" s="59">
        <v>238</v>
      </c>
      <c r="F63" t="s" s="60">
        <v>183</v>
      </c>
      <c r="G63" t="n" s="60">
        <v>3.0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12.0</v>
      </c>
      <c r="Q63" t="s" s="66">
        <v>184</v>
      </c>
      <c r="R63" t="n" s="66">
        <v>0.0</v>
      </c>
    </row>
    <row r="64" ht="17.6" customHeight="true">
      <c r="A64" s="56"/>
      <c r="B64" t="s" s="57">
        <v>205</v>
      </c>
      <c r="C64" t="s" s="58">
        <v>251</v>
      </c>
      <c r="D64" t="s" s="59">
        <v>215</v>
      </c>
      <c r="E64" t="s" s="59">
        <v>238</v>
      </c>
      <c r="F64" t="s" s="60">
        <v>183</v>
      </c>
      <c r="G64" t="n" s="60">
        <v>3.0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12.0</v>
      </c>
      <c r="Q64" t="s" s="66">
        <v>184</v>
      </c>
      <c r="R64" t="n" s="66">
        <v>0.0</v>
      </c>
    </row>
    <row r="65" ht="17.6" customHeight="true">
      <c r="A65" s="56"/>
      <c r="B65" t="s" s="57">
        <v>205</v>
      </c>
      <c r="C65" t="s" s="58">
        <v>252</v>
      </c>
      <c r="D65" t="s" s="59">
        <v>215</v>
      </c>
      <c r="E65" t="s" s="59">
        <v>238</v>
      </c>
      <c r="F65" t="s" s="60">
        <v>183</v>
      </c>
      <c r="G65" t="n" s="60">
        <v>3.0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12.0</v>
      </c>
      <c r="Q65" t="s" s="66">
        <v>184</v>
      </c>
      <c r="R65" t="n" s="66">
        <v>0.0</v>
      </c>
    </row>
    <row r="66" ht="17.6" customHeight="true">
      <c r="A66" s="56"/>
      <c r="B66" t="s" s="57">
        <v>205</v>
      </c>
      <c r="C66" t="s" s="58">
        <v>253</v>
      </c>
      <c r="D66" t="s" s="59">
        <v>215</v>
      </c>
      <c r="E66" t="s" s="59">
        <v>238</v>
      </c>
      <c r="F66" t="s" s="60">
        <v>183</v>
      </c>
      <c r="G66" t="n" s="60">
        <v>3.0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s="56"/>
      <c r="B67" t="s" s="57">
        <v>205</v>
      </c>
      <c r="C67" t="s" s="58">
        <v>254</v>
      </c>
      <c r="D67" t="s" s="59">
        <v>215</v>
      </c>
      <c r="E67" t="s" s="59">
        <v>238</v>
      </c>
      <c r="F67" t="s" s="60">
        <v>183</v>
      </c>
      <c r="G67" t="n" s="60">
        <v>3.0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s="56"/>
      <c r="B68" t="s" s="57">
        <v>205</v>
      </c>
      <c r="C68" t="s" s="58">
        <v>255</v>
      </c>
      <c r="D68" t="s" s="59">
        <v>215</v>
      </c>
      <c r="E68" t="s" s="59">
        <v>238</v>
      </c>
      <c r="F68" t="s" s="60">
        <v>183</v>
      </c>
      <c r="G68" t="n" s="60">
        <v>3.0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s="56"/>
      <c r="B69" t="s" s="57">
        <v>196</v>
      </c>
      <c r="C69" t="s" s="58">
        <v>256</v>
      </c>
      <c r="D69" t="s" s="59">
        <v>215</v>
      </c>
      <c r="E69" t="s" s="59">
        <v>257</v>
      </c>
      <c r="F69" t="s" s="60">
        <v>183</v>
      </c>
      <c r="G69" t="n" s="60">
        <v>1.0</v>
      </c>
      <c r="H69" t="n" s="61">
        <v>3.0</v>
      </c>
      <c r="I69" s="62"/>
      <c r="J69" s="63"/>
      <c r="K69" t="n" s="64">
        <v>2.0</v>
      </c>
      <c r="L69" t="n" s="63">
        <v>0.0</v>
      </c>
      <c r="M69" s="64"/>
      <c r="N69" s="65"/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s="56"/>
      <c r="B70" t="s" s="57">
        <v>196</v>
      </c>
      <c r="C70" t="s" s="58">
        <v>217</v>
      </c>
      <c r="D70" t="s" s="59">
        <v>215</v>
      </c>
      <c r="E70" t="s" s="59">
        <v>257</v>
      </c>
      <c r="F70" t="s" s="60">
        <v>183</v>
      </c>
      <c r="G70" t="n" s="60">
        <v>1.0</v>
      </c>
      <c r="H70" t="n" s="61">
        <v>3.0</v>
      </c>
      <c r="I70" s="62"/>
      <c r="J70" s="63"/>
      <c r="K70" t="n" s="64">
        <v>2.0</v>
      </c>
      <c r="L70" t="n" s="63">
        <v>0.0</v>
      </c>
      <c r="M70" s="64"/>
      <c r="N70" s="65"/>
      <c r="O70" t="n" s="66">
        <v>2.0</v>
      </c>
      <c r="P70" t="n" s="66">
        <v>2.0</v>
      </c>
      <c r="Q70" t="s" s="66">
        <v>229</v>
      </c>
      <c r="R70" t="n" s="66">
        <v>0.0</v>
      </c>
    </row>
    <row r="71" ht="17.6" customHeight="true">
      <c r="A71" s="56"/>
      <c r="B71" t="s" s="57">
        <v>196</v>
      </c>
      <c r="C71" t="s" s="58">
        <v>214</v>
      </c>
      <c r="D71" t="s" s="59">
        <v>215</v>
      </c>
      <c r="E71" t="s" s="59">
        <v>258</v>
      </c>
      <c r="F71" t="s" s="60">
        <v>183</v>
      </c>
      <c r="G71" t="n" s="60">
        <v>1.0</v>
      </c>
      <c r="H71" t="n" s="61">
        <v>3.0</v>
      </c>
      <c r="I71" s="62"/>
      <c r="J71" s="63"/>
      <c r="K71" t="n" s="64">
        <v>0.0</v>
      </c>
      <c r="L71" t="n" s="63">
        <v>2.0</v>
      </c>
      <c r="M71" s="64"/>
      <c r="N71" s="65"/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s="56"/>
      <c r="B72" t="s" s="57">
        <v>196</v>
      </c>
      <c r="C72" t="s" s="58">
        <v>259</v>
      </c>
      <c r="D72" t="s" s="59">
        <v>215</v>
      </c>
      <c r="E72" t="s" s="59">
        <v>258</v>
      </c>
      <c r="F72" t="s" s="60">
        <v>183</v>
      </c>
      <c r="G72" t="n" s="60">
        <v>1.0</v>
      </c>
      <c r="H72" t="n" s="61">
        <v>3.0</v>
      </c>
      <c r="I72" s="62"/>
      <c r="J72" s="63"/>
      <c r="K72" t="n" s="64">
        <v>0.0</v>
      </c>
      <c r="L72" t="n" s="63">
        <v>2.0</v>
      </c>
      <c r="M72" s="64"/>
      <c r="N72" s="65"/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s="56"/>
      <c r="B73" t="s" s="57">
        <v>203</v>
      </c>
      <c r="C73" t="s" s="58">
        <v>260</v>
      </c>
      <c r="D73" t="s" s="59">
        <v>215</v>
      </c>
      <c r="E73" t="s" s="59">
        <v>261</v>
      </c>
      <c r="F73" t="s" s="60">
        <v>183</v>
      </c>
      <c r="G73" t="n" s="60">
        <v>1.0</v>
      </c>
      <c r="H73" t="n" s="61">
        <v>3.0</v>
      </c>
      <c r="I73" s="62"/>
      <c r="J73" s="63"/>
      <c r="K73" t="n" s="64">
        <v>0.0</v>
      </c>
      <c r="L73" t="n" s="63">
        <v>2.0</v>
      </c>
      <c r="M73" s="64"/>
      <c r="N73" s="65"/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s="56"/>
      <c r="B74" t="s" s="57">
        <v>203</v>
      </c>
      <c r="C74" t="s" s="58">
        <v>262</v>
      </c>
      <c r="D74" t="s" s="59">
        <v>215</v>
      </c>
      <c r="E74" t="s" s="59">
        <v>261</v>
      </c>
      <c r="F74" t="s" s="60">
        <v>183</v>
      </c>
      <c r="G74" t="n" s="60">
        <v>1.0</v>
      </c>
      <c r="H74" t="n" s="61">
        <v>3.0</v>
      </c>
      <c r="I74" s="62"/>
      <c r="J74" s="63"/>
      <c r="K74" t="n" s="64">
        <v>0.0</v>
      </c>
      <c r="L74" t="n" s="63">
        <v>2.0</v>
      </c>
      <c r="M74" s="64"/>
      <c r="N74" s="65"/>
      <c r="O74" t="n" s="66">
        <v>2.0</v>
      </c>
      <c r="P74" t="n" s="66">
        <v>2.0</v>
      </c>
      <c r="Q74" t="s" s="66">
        <v>184</v>
      </c>
      <c r="R74" t="n" s="66">
        <v>0.0</v>
      </c>
    </row>
    <row r="75" ht="17.6" customHeight="true">
      <c r="A75" s="56"/>
      <c r="B75" t="s" s="57">
        <v>203</v>
      </c>
      <c r="C75" t="s" s="58">
        <v>263</v>
      </c>
      <c r="D75" t="s" s="59">
        <v>227</v>
      </c>
      <c r="E75" t="s" s="59">
        <v>261</v>
      </c>
      <c r="F75" t="s" s="60">
        <v>183</v>
      </c>
      <c r="G75" t="n" s="60">
        <v>1.0</v>
      </c>
      <c r="H75" t="n" s="61">
        <v>3.0</v>
      </c>
      <c r="I75" s="62"/>
      <c r="J75" s="63"/>
      <c r="K75" t="n" s="64">
        <v>0.0</v>
      </c>
      <c r="L75" t="n" s="63">
        <v>2.0</v>
      </c>
      <c r="M75" s="64"/>
      <c r="N75" s="65"/>
      <c r="O75" t="n" s="66">
        <v>2.0</v>
      </c>
      <c r="P75" t="n" s="66">
        <v>2.0</v>
      </c>
      <c r="Q75" t="s" s="66">
        <v>184</v>
      </c>
      <c r="R75" t="n" s="66">
        <v>0.0</v>
      </c>
    </row>
    <row r="76" ht="17.6" customHeight="true">
      <c r="A76" s="56"/>
      <c r="B76" t="s" s="57">
        <v>203</v>
      </c>
      <c r="C76" t="s" s="58">
        <v>264</v>
      </c>
      <c r="D76" t="s" s="59">
        <v>227</v>
      </c>
      <c r="E76" t="s" s="59">
        <v>261</v>
      </c>
      <c r="F76" t="s" s="60">
        <v>183</v>
      </c>
      <c r="G76" t="n" s="60">
        <v>1.0</v>
      </c>
      <c r="H76" t="n" s="61">
        <v>3.0</v>
      </c>
      <c r="I76" s="62"/>
      <c r="J76" s="63"/>
      <c r="K76" t="n" s="64">
        <v>0.0</v>
      </c>
      <c r="L76" t="n" s="63">
        <v>2.0</v>
      </c>
      <c r="M76" s="64"/>
      <c r="N76" s="65"/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265</v>
      </c>
      <c r="B77" t="s" s="57">
        <v>179</v>
      </c>
      <c r="C77" t="s" s="58">
        <v>266</v>
      </c>
      <c r="D77" t="s" s="59">
        <v>194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5.0</v>
      </c>
      <c r="N77" t="n" s="65">
        <v>0.0</v>
      </c>
      <c r="O77" t="n" s="66">
        <v>5.0</v>
      </c>
      <c r="P77" t="n" s="66">
        <v>5.0</v>
      </c>
      <c r="Q77" t="s" s="66">
        <v>184</v>
      </c>
      <c r="R77" t="n" s="66">
        <v>0.0</v>
      </c>
    </row>
    <row r="78" ht="17.6" customHeight="true">
      <c r="A78" t="s" s="56">
        <v>265</v>
      </c>
      <c r="B78" t="s" s="57">
        <v>179</v>
      </c>
      <c r="C78" t="s" s="58">
        <v>267</v>
      </c>
      <c r="D78" t="s" s="59">
        <v>194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5.0</v>
      </c>
      <c r="Q78" t="s" s="66">
        <v>184</v>
      </c>
      <c r="R78" t="n" s="66">
        <v>0.0</v>
      </c>
    </row>
    <row r="79" ht="17.6" customHeight="true">
      <c r="A79" t="s" s="56">
        <v>265</v>
      </c>
      <c r="B79" t="s" s="57">
        <v>189</v>
      </c>
      <c r="C79" t="s" s="58">
        <v>268</v>
      </c>
      <c r="D79" t="s" s="59">
        <v>215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269</v>
      </c>
      <c r="B80" t="s" s="57">
        <v>192</v>
      </c>
      <c r="C80" t="s" s="58">
        <v>270</v>
      </c>
      <c r="D80" t="s" s="59">
        <v>215</v>
      </c>
      <c r="E80" t="s" s="59">
        <v>182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1.0</v>
      </c>
      <c r="N80" t="n" s="65">
        <v>1.0</v>
      </c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t="s" s="56">
        <v>269</v>
      </c>
      <c r="B81" t="s" s="57">
        <v>196</v>
      </c>
      <c r="C81" t="s" s="58">
        <v>256</v>
      </c>
      <c r="D81" t="s" s="59">
        <v>215</v>
      </c>
      <c r="E81" t="s" s="59">
        <v>182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271</v>
      </c>
      <c r="B82" t="s" s="57">
        <v>272</v>
      </c>
      <c r="C82" t="s" s="58">
        <v>273</v>
      </c>
      <c r="D82" t="s" s="59">
        <v>194</v>
      </c>
      <c r="E82" t="s" s="59">
        <v>216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229</v>
      </c>
      <c r="R82" t="n" s="66">
        <v>0.0</v>
      </c>
    </row>
    <row r="83" ht="17.6" customHeight="true">
      <c r="A83" t="s" s="56">
        <v>271</v>
      </c>
      <c r="B83" t="s" s="57">
        <v>272</v>
      </c>
      <c r="C83" t="s" s="58">
        <v>230</v>
      </c>
      <c r="D83" t="s" s="59">
        <v>194</v>
      </c>
      <c r="E83" t="s" s="59">
        <v>216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184</v>
      </c>
      <c r="R83" t="n" s="66">
        <v>0.0</v>
      </c>
    </row>
    <row r="84" ht="17.6" customHeight="true">
      <c r="A84" t="s" s="56">
        <v>271</v>
      </c>
      <c r="B84" t="s" s="57">
        <v>272</v>
      </c>
      <c r="C84" t="s" s="58">
        <v>244</v>
      </c>
      <c r="D84" t="s" s="59">
        <v>194</v>
      </c>
      <c r="E84" t="s" s="59">
        <v>216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229</v>
      </c>
      <c r="R84" t="n" s="66">
        <v>0.0</v>
      </c>
    </row>
    <row r="85" ht="17.6" customHeight="true">
      <c r="A85" t="s" s="56">
        <v>271</v>
      </c>
      <c r="B85" t="s" s="57">
        <v>272</v>
      </c>
      <c r="C85" t="s" s="58">
        <v>245</v>
      </c>
      <c r="D85" t="s" s="59">
        <v>194</v>
      </c>
      <c r="E85" t="s" s="59">
        <v>216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234</v>
      </c>
      <c r="R85" t="n" s="66">
        <v>0.0</v>
      </c>
    </row>
    <row r="86" ht="17.6" customHeight="true">
      <c r="A86" t="s" s="56">
        <v>271</v>
      </c>
      <c r="B86" t="s" s="57">
        <v>205</v>
      </c>
      <c r="C86" t="s" s="58">
        <v>274</v>
      </c>
      <c r="D86" t="s" s="59">
        <v>194</v>
      </c>
      <c r="E86" t="s" s="59">
        <v>216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271</v>
      </c>
      <c r="B87" t="s" s="57">
        <v>205</v>
      </c>
      <c r="C87" t="s" s="58">
        <v>275</v>
      </c>
      <c r="D87" t="s" s="59">
        <v>194</v>
      </c>
      <c r="E87" t="s" s="59">
        <v>216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265</v>
      </c>
      <c r="B88" t="s" s="57">
        <v>186</v>
      </c>
      <c r="C88" t="s" s="58">
        <v>276</v>
      </c>
      <c r="D88" t="s" s="59">
        <v>194</v>
      </c>
      <c r="E88" t="s" s="59">
        <v>238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4.0</v>
      </c>
      <c r="Q88" t="s" s="66">
        <v>234</v>
      </c>
      <c r="R88" t="n" s="66">
        <v>0.0</v>
      </c>
    </row>
    <row r="89" ht="17.6" customHeight="true">
      <c r="A89" t="s" s="56">
        <v>265</v>
      </c>
      <c r="B89" t="s" s="57">
        <v>186</v>
      </c>
      <c r="C89" t="s" s="58">
        <v>277</v>
      </c>
      <c r="D89" t="s" s="59">
        <v>194</v>
      </c>
      <c r="E89" t="s" s="59">
        <v>238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265</v>
      </c>
      <c r="B90" t="s" s="57">
        <v>186</v>
      </c>
      <c r="C90" t="s" s="58">
        <v>278</v>
      </c>
      <c r="D90" t="s" s="59">
        <v>215</v>
      </c>
      <c r="E90" t="s" s="59">
        <v>238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4.0</v>
      </c>
      <c r="Q90" t="s" s="66">
        <v>229</v>
      </c>
      <c r="R90" t="n" s="66">
        <v>0.0</v>
      </c>
    </row>
    <row r="91" ht="17.6" customHeight="true">
      <c r="A91" t="s" s="56">
        <v>265</v>
      </c>
      <c r="B91" t="s" s="57">
        <v>186</v>
      </c>
      <c r="C91" t="s" s="58">
        <v>279</v>
      </c>
      <c r="D91" t="s" s="59">
        <v>215</v>
      </c>
      <c r="E91" t="s" s="59">
        <v>257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265</v>
      </c>
      <c r="B92" t="s" s="57">
        <v>186</v>
      </c>
      <c r="C92" t="s" s="58">
        <v>280</v>
      </c>
      <c r="D92" t="s" s="59">
        <v>215</v>
      </c>
      <c r="E92" t="s" s="59">
        <v>257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265</v>
      </c>
      <c r="B93" t="s" s="57">
        <v>186</v>
      </c>
      <c r="C93" t="s" s="58">
        <v>281</v>
      </c>
      <c r="D93" t="s" s="59">
        <v>215</v>
      </c>
      <c r="E93" t="s" s="59">
        <v>257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265</v>
      </c>
      <c r="B94" t="s" s="57">
        <v>189</v>
      </c>
      <c r="C94" t="s" s="58">
        <v>282</v>
      </c>
      <c r="D94" t="s" s="59">
        <v>194</v>
      </c>
      <c r="E94" t="s" s="59">
        <v>258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4.0</v>
      </c>
      <c r="Q94" t="s" s="66">
        <v>229</v>
      </c>
      <c r="R94" t="n" s="66">
        <v>0.0</v>
      </c>
    </row>
    <row r="95" ht="17.6" customHeight="true">
      <c r="A95" t="s" s="56">
        <v>265</v>
      </c>
      <c r="B95" t="s" s="57">
        <v>189</v>
      </c>
      <c r="C95" t="s" s="58">
        <v>283</v>
      </c>
      <c r="D95" t="s" s="59">
        <v>194</v>
      </c>
      <c r="E95" t="s" s="59">
        <v>258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4.0</v>
      </c>
      <c r="Q95" t="s" s="66">
        <v>229</v>
      </c>
      <c r="R95" t="n" s="66">
        <v>0.0</v>
      </c>
    </row>
    <row r="96" ht="17.6" customHeight="true">
      <c r="A96" t="s" s="56">
        <v>265</v>
      </c>
      <c r="B96" t="s" s="57">
        <v>189</v>
      </c>
      <c r="C96" t="s" s="58">
        <v>284</v>
      </c>
      <c r="D96" t="s" s="59">
        <v>215</v>
      </c>
      <c r="E96" t="s" s="59">
        <v>258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271</v>
      </c>
      <c r="B97" t="s" s="57">
        <v>272</v>
      </c>
      <c r="C97" t="s" s="58">
        <v>285</v>
      </c>
      <c r="D97" t="s" s="59">
        <v>215</v>
      </c>
      <c r="E97" t="s" s="59">
        <v>261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271</v>
      </c>
      <c r="B98" t="s" s="57">
        <v>205</v>
      </c>
      <c r="C98" t="s" s="58">
        <v>286</v>
      </c>
      <c r="D98" t="s" s="59">
        <v>215</v>
      </c>
      <c r="E98" t="s" s="59">
        <v>261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8.0</v>
      </c>
      <c r="Q98" t="s" s="66">
        <v>229</v>
      </c>
      <c r="R98" t="n" s="66">
        <v>0.0</v>
      </c>
    </row>
    <row r="99" ht="17.6" customHeight="true">
      <c r="A99" t="s" s="56">
        <v>287</v>
      </c>
      <c r="B99" t="s" s="57">
        <v>211</v>
      </c>
      <c r="C99" t="s" s="58">
        <v>288</v>
      </c>
      <c r="D99" t="s" s="59">
        <v>215</v>
      </c>
      <c r="E99" t="s" s="59">
        <v>261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8.0</v>
      </c>
      <c r="Q99" t="s" s="66">
        <v>229</v>
      </c>
      <c r="R99" t="n" s="66">
        <v>0.0</v>
      </c>
    </row>
    <row r="100" ht="17.6" customHeight="true">
      <c r="A100" t="s" s="56">
        <v>287</v>
      </c>
      <c r="B100" t="s" s="57">
        <v>211</v>
      </c>
      <c r="C100" t="s" s="58">
        <v>289</v>
      </c>
      <c r="D100" t="s" s="59">
        <v>215</v>
      </c>
      <c r="E100" t="s" s="59">
        <v>261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8.0</v>
      </c>
      <c r="Q100" t="s" s="66">
        <v>229</v>
      </c>
      <c r="R100" t="n" s="66">
        <v>0.0</v>
      </c>
    </row>
    <row r="101" ht="17.6" customHeight="true">
      <c r="A101" t="s" s="56">
        <v>287</v>
      </c>
      <c r="B101" t="s" s="57">
        <v>203</v>
      </c>
      <c r="C101" t="s" s="58">
        <v>290</v>
      </c>
      <c r="D101" t="s" s="59">
        <v>194</v>
      </c>
      <c r="E101" t="s" s="59">
        <v>261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287</v>
      </c>
      <c r="B102" t="s" s="57">
        <v>203</v>
      </c>
      <c r="C102" t="s" s="58">
        <v>264</v>
      </c>
      <c r="D102" t="s" s="59">
        <v>194</v>
      </c>
      <c r="E102" t="s" s="59">
        <v>261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8.0</v>
      </c>
      <c r="Q102" t="s" s="66">
        <v>229</v>
      </c>
      <c r="R102" t="n" s="66">
        <v>0.0</v>
      </c>
    </row>
    <row r="103" ht="18.0" customHeight="true">
      <c r="A103" s="5"/>
      <c r="B103" s="6"/>
      <c r="C103" s="7"/>
      <c r="D103" s="8"/>
      <c r="E103" s="8"/>
      <c r="F103" s="9"/>
      <c r="G103" s="10"/>
      <c r="H103" s="11"/>
      <c r="I103" s="12"/>
      <c r="J103" s="13"/>
      <c r="K103" s="12"/>
      <c r="L103" s="13"/>
      <c r="M103" s="12"/>
      <c r="N103" s="14"/>
      <c r="O103" t="n" s="15">
        <v>0.0</v>
      </c>
      <c r="P103" s="15"/>
      <c r="Q103" s="15"/>
      <c r="R103" s="15"/>
    </row>
    <row r="104" ht="19.5" customHeight="true">
      <c r="A104" t="s" s="79">
        <v>155</v>
      </c>
      <c r="B104" s="80"/>
      <c r="C104" s="80"/>
      <c r="D104" s="80"/>
      <c r="E104" s="80"/>
      <c r="F104" s="80"/>
      <c r="G104" s="80"/>
      <c r="H104" s="31"/>
      <c r="I104" t="n" s="32">
        <v>30.0</v>
      </c>
      <c r="J104" t="n" s="33">
        <v>31.0</v>
      </c>
      <c r="K104" t="n" s="32">
        <v>28.0</v>
      </c>
      <c r="L104" t="n" s="33">
        <v>29.0</v>
      </c>
      <c r="M104" t="n" s="32">
        <v>29.0</v>
      </c>
      <c r="N104" t="n" s="33">
        <v>29.0</v>
      </c>
      <c r="O104" t="n" s="34">
        <v>176.0</v>
      </c>
      <c r="P104" s="76"/>
      <c r="Q104" s="84"/>
      <c r="R104" s="85"/>
    </row>
    <row r="105" ht="19.5" customHeight="true">
      <c r="A105" t="s" s="79">
        <v>156</v>
      </c>
      <c r="B105" s="80"/>
      <c r="C105" s="80"/>
      <c r="D105" s="80"/>
      <c r="E105" s="80"/>
      <c r="F105" s="80"/>
      <c r="G105" s="81"/>
      <c r="H105" s="35"/>
      <c r="I105" t="n" s="32">
        <v>0.0</v>
      </c>
      <c r="J105" t="n" s="36">
        <v>0.0</v>
      </c>
      <c r="K105" t="n" s="32">
        <v>0.0</v>
      </c>
      <c r="L105" t="n" s="36">
        <v>0.0</v>
      </c>
      <c r="M105" t="n" s="32">
        <v>0.0</v>
      </c>
      <c r="N105" t="n" s="36">
        <v>0.0</v>
      </c>
      <c r="O105" t="n" s="37">
        <v>0.0</v>
      </c>
      <c r="P105" s="76"/>
      <c r="Q105" s="86"/>
      <c r="R105" s="87"/>
    </row>
    <row r="106" ht="19.5" customHeight="true">
      <c r="A106" t="s" s="90">
        <v>82</v>
      </c>
      <c r="B106" s="91"/>
      <c r="C106" s="91"/>
      <c r="D106" s="91"/>
      <c r="E106" s="91"/>
      <c r="F106" s="91"/>
      <c r="G106" s="91"/>
      <c r="H106" s="38"/>
      <c r="I106" t="n" s="39">
        <v>48.0</v>
      </c>
      <c r="J106" t="n" s="40">
        <v>48.0</v>
      </c>
      <c r="K106" t="n" s="39">
        <v>48.0</v>
      </c>
      <c r="L106" t="n" s="40">
        <v>48.0</v>
      </c>
      <c r="M106" t="n" s="39">
        <v>51.0</v>
      </c>
      <c r="N106" t="n" s="40">
        <v>51.0</v>
      </c>
      <c r="O106" t="n" s="41">
        <v>294.0</v>
      </c>
      <c r="P106" s="77"/>
      <c r="Q106" s="88"/>
      <c r="R106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4:G104"/>
    <mergeCell ref="A105:G105"/>
    <mergeCell ref="A106:G106"/>
    <mergeCell ref="Q104:R106"/>
  </mergeCells>
  <phoneticPr fontId="2" type="noConversion"/>
  <conditionalFormatting sqref="">
    <cfRule type="cellIs" dxfId="56" priority="3120" operator="equal">
      <formula>"지정"</formula>
    </cfRule>
    <cfRule type="cellIs" dxfId="55" priority="3121" operator="equal">
      <formula>"선택15"</formula>
    </cfRule>
    <cfRule type="cellIs" dxfId="54" priority="3122" operator="equal">
      <formula>"선택14"</formula>
    </cfRule>
    <cfRule type="cellIs" dxfId="53" priority="3123" operator="equal">
      <formula>"선택13"</formula>
    </cfRule>
    <cfRule type="cellIs" dxfId="52" priority="3124" operator="equal">
      <formula>"선택12"</formula>
    </cfRule>
    <cfRule type="cellIs" dxfId="51" priority="3125" operator="equal">
      <formula>"선택11"</formula>
    </cfRule>
    <cfRule type="cellIs" dxfId="50" priority="3126" operator="equal">
      <formula>"선택10"</formula>
    </cfRule>
    <cfRule type="cellIs" dxfId="49" priority="3127" operator="equal">
      <formula>"선택9"</formula>
    </cfRule>
    <cfRule type="cellIs" dxfId="48" priority="3128" operator="equal">
      <formula>"선택8"</formula>
    </cfRule>
    <cfRule type="cellIs" dxfId="47" priority="3129" operator="equal">
      <formula>"선택7"</formula>
    </cfRule>
    <cfRule type="cellIs" dxfId="46" priority="3130" operator="equal">
      <formula>"선택6"</formula>
    </cfRule>
    <cfRule type="cellIs" dxfId="45" priority="3131" operator="equal">
      <formula>"선택5"</formula>
    </cfRule>
    <cfRule type="cellIs" dxfId="44" priority="3132" operator="equal">
      <formula>"선택4"</formula>
    </cfRule>
    <cfRule type="cellIs" dxfId="43" priority="3133" operator="equal">
      <formula>"선택3"</formula>
    </cfRule>
    <cfRule type="cellIs" dxfId="42" priority="3134" operator="equal">
      <formula>"선택2"</formula>
    </cfRule>
    <cfRule type="cellIs" dxfId="41" priority="3135" operator="equal">
      <formula>"선택1"</formula>
    </cfRule>
    <cfRule type="cellIs" dxfId="40" priority="3136" operator="equal">
      <formula>"진로"</formula>
    </cfRule>
    <cfRule type="cellIs" dxfId="39" priority="3137" operator="equal">
      <formula>"소수"</formula>
    </cfRule>
    <cfRule type="cellIs" dxfId="38" priority="3138" operator="equal">
      <formula>"공동"</formula>
    </cfRule>
  </conditionalFormatting>
  <conditionalFormatting sqref="">
    <cfRule type="cellIs" dxfId="37" priority="3061" operator="equal">
      <formula>0</formula>
    </cfRule>
  </conditionalFormatting>
  <conditionalFormatting sqref="">
    <cfRule type="cellIs" dxfId="36" priority="3144" operator="greaterThan">
      <formula>0</formula>
    </cfRule>
  </conditionalFormatting>
  <conditionalFormatting sqref="">
    <cfRule type="cellIs" dxfId="35" priority="3145" operator="lessThan">
      <formula>$H$10</formula>
    </cfRule>
  </conditionalFormatting>
  <conditionalFormatting sqref="">
    <cfRule type="cellIs" dxfId="34" priority="3146" operator="equal">
      <formula>0</formula>
    </cfRule>
    <cfRule type="expression" dxfId="33" priority="3147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E104">
    <cfRule type="cellIs" dxfId="56" priority="3082" operator="equal">
      <formula>"지정"</formula>
    </cfRule>
  </conditionalFormatting>
  <conditionalFormatting sqref="E104">
    <cfRule type="cellIs" dxfId="55" priority="3083" operator="equal">
      <formula>"선택15"</formula>
    </cfRule>
  </conditionalFormatting>
  <conditionalFormatting sqref="E104">
    <cfRule type="cellIs" dxfId="54" priority="3084" operator="equal">
      <formula>"선택14"</formula>
    </cfRule>
  </conditionalFormatting>
  <conditionalFormatting sqref="E104">
    <cfRule type="cellIs" dxfId="53" priority="3085" operator="equal">
      <formula>"선택13"</formula>
    </cfRule>
  </conditionalFormatting>
  <conditionalFormatting sqref="E104">
    <cfRule type="cellIs" dxfId="52" priority="3086" operator="equal">
      <formula>"선택12"</formula>
    </cfRule>
  </conditionalFormatting>
  <conditionalFormatting sqref="E104">
    <cfRule type="cellIs" dxfId="51" priority="3087" operator="equal">
      <formula>"선택11"</formula>
    </cfRule>
  </conditionalFormatting>
  <conditionalFormatting sqref="E104">
    <cfRule type="cellIs" dxfId="50" priority="3088" operator="equal">
      <formula>"선택10"</formula>
    </cfRule>
  </conditionalFormatting>
  <conditionalFormatting sqref="E104">
    <cfRule type="cellIs" dxfId="49" priority="3089" operator="equal">
      <formula>"선택9"</formula>
    </cfRule>
  </conditionalFormatting>
  <conditionalFormatting sqref="E104">
    <cfRule type="cellIs" dxfId="48" priority="3090" operator="equal">
      <formula>"선택8"</formula>
    </cfRule>
  </conditionalFormatting>
  <conditionalFormatting sqref="E104">
    <cfRule type="cellIs" dxfId="47" priority="3091" operator="equal">
      <formula>"선택7"</formula>
    </cfRule>
  </conditionalFormatting>
  <conditionalFormatting sqref="E104">
    <cfRule type="cellIs" dxfId="46" priority="3092" operator="equal">
      <formula>"선택6"</formula>
    </cfRule>
  </conditionalFormatting>
  <conditionalFormatting sqref="E104">
    <cfRule type="cellIs" dxfId="45" priority="3093" operator="equal">
      <formula>"선택5"</formula>
    </cfRule>
  </conditionalFormatting>
  <conditionalFormatting sqref="E104">
    <cfRule type="cellIs" dxfId="44" priority="3094" operator="equal">
      <formula>"선택4"</formula>
    </cfRule>
  </conditionalFormatting>
  <conditionalFormatting sqref="E104">
    <cfRule type="cellIs" dxfId="43" priority="3095" operator="equal">
      <formula>"선택3"</formula>
    </cfRule>
  </conditionalFormatting>
  <conditionalFormatting sqref="E104">
    <cfRule type="cellIs" dxfId="42" priority="3096" operator="equal">
      <formula>"선택2"</formula>
    </cfRule>
  </conditionalFormatting>
  <conditionalFormatting sqref="E104">
    <cfRule type="cellIs" dxfId="41" priority="3097" operator="equal">
      <formula>"선택1"</formula>
    </cfRule>
  </conditionalFormatting>
  <conditionalFormatting sqref="E104">
    <cfRule type="cellIs" dxfId="40" priority="3098" operator="equal">
      <formula>"진로"</formula>
    </cfRule>
  </conditionalFormatting>
  <conditionalFormatting sqref="E104">
    <cfRule type="cellIs" dxfId="39" priority="3099" operator="equal">
      <formula>"소수"</formula>
    </cfRule>
  </conditionalFormatting>
  <conditionalFormatting sqref="E104">
    <cfRule type="cellIs" dxfId="38" priority="3100" operator="equal">
      <formula>"공동"</formula>
    </cfRule>
  </conditionalFormatting>
  <conditionalFormatting sqref="E105">
    <cfRule type="cellIs" dxfId="56" priority="3101" operator="equal">
      <formula>"지정"</formula>
    </cfRule>
  </conditionalFormatting>
  <conditionalFormatting sqref="E105">
    <cfRule type="cellIs" dxfId="55" priority="3102" operator="equal">
      <formula>"선택15"</formula>
    </cfRule>
  </conditionalFormatting>
  <conditionalFormatting sqref="E105">
    <cfRule type="cellIs" dxfId="54" priority="3103" operator="equal">
      <formula>"선택14"</formula>
    </cfRule>
  </conditionalFormatting>
  <conditionalFormatting sqref="E105">
    <cfRule type="cellIs" dxfId="53" priority="3104" operator="equal">
      <formula>"선택13"</formula>
    </cfRule>
  </conditionalFormatting>
  <conditionalFormatting sqref="E105">
    <cfRule type="cellIs" dxfId="52" priority="3105" operator="equal">
      <formula>"선택12"</formula>
    </cfRule>
  </conditionalFormatting>
  <conditionalFormatting sqref="E105">
    <cfRule type="cellIs" dxfId="51" priority="3106" operator="equal">
      <formula>"선택11"</formula>
    </cfRule>
  </conditionalFormatting>
  <conditionalFormatting sqref="E105">
    <cfRule type="cellIs" dxfId="50" priority="3107" operator="equal">
      <formula>"선택10"</formula>
    </cfRule>
  </conditionalFormatting>
  <conditionalFormatting sqref="E105">
    <cfRule type="cellIs" dxfId="49" priority="3108" operator="equal">
      <formula>"선택9"</formula>
    </cfRule>
  </conditionalFormatting>
  <conditionalFormatting sqref="E105">
    <cfRule type="cellIs" dxfId="48" priority="3109" operator="equal">
      <formula>"선택8"</formula>
    </cfRule>
  </conditionalFormatting>
  <conditionalFormatting sqref="E105">
    <cfRule type="cellIs" dxfId="47" priority="3110" operator="equal">
      <formula>"선택7"</formula>
    </cfRule>
  </conditionalFormatting>
  <conditionalFormatting sqref="E105">
    <cfRule type="cellIs" dxfId="46" priority="3111" operator="equal">
      <formula>"선택6"</formula>
    </cfRule>
  </conditionalFormatting>
  <conditionalFormatting sqref="E105">
    <cfRule type="cellIs" dxfId="45" priority="3112" operator="equal">
      <formula>"선택5"</formula>
    </cfRule>
  </conditionalFormatting>
  <conditionalFormatting sqref="E105">
    <cfRule type="cellIs" dxfId="44" priority="3113" operator="equal">
      <formula>"선택4"</formula>
    </cfRule>
  </conditionalFormatting>
  <conditionalFormatting sqref="E105">
    <cfRule type="cellIs" dxfId="43" priority="3114" operator="equal">
      <formula>"선택3"</formula>
    </cfRule>
  </conditionalFormatting>
  <conditionalFormatting sqref="E105">
    <cfRule type="cellIs" dxfId="42" priority="3115" operator="equal">
      <formula>"선택2"</formula>
    </cfRule>
  </conditionalFormatting>
  <conditionalFormatting sqref="E105">
    <cfRule type="cellIs" dxfId="41" priority="3116" operator="equal">
      <formula>"선택1"</formula>
    </cfRule>
  </conditionalFormatting>
  <conditionalFormatting sqref="E105">
    <cfRule type="cellIs" dxfId="40" priority="3117" operator="equal">
      <formula>"진로"</formula>
    </cfRule>
  </conditionalFormatting>
  <conditionalFormatting sqref="E105">
    <cfRule type="cellIs" dxfId="39" priority="3118" operator="equal">
      <formula>"소수"</formula>
    </cfRule>
  </conditionalFormatting>
  <conditionalFormatting sqref="E105">
    <cfRule type="cellIs" dxfId="38" priority="3119" operator="equal">
      <formula>"공동"</formula>
    </cfRule>
  </conditionalFormatting>
  <conditionalFormatting sqref="E106">
    <cfRule type="cellIs" dxfId="56" priority="3120" operator="equal">
      <formula>"지정"</formula>
    </cfRule>
  </conditionalFormatting>
  <conditionalFormatting sqref="E106">
    <cfRule type="cellIs" dxfId="55" priority="3121" operator="equal">
      <formula>"선택15"</formula>
    </cfRule>
  </conditionalFormatting>
  <conditionalFormatting sqref="E106">
    <cfRule type="cellIs" dxfId="54" priority="3122" operator="equal">
      <formula>"선택14"</formula>
    </cfRule>
  </conditionalFormatting>
  <conditionalFormatting sqref="E106">
    <cfRule type="cellIs" dxfId="53" priority="3123" operator="equal">
      <formula>"선택13"</formula>
    </cfRule>
  </conditionalFormatting>
  <conditionalFormatting sqref="E106">
    <cfRule type="cellIs" dxfId="52" priority="3124" operator="equal">
      <formula>"선택12"</formula>
    </cfRule>
  </conditionalFormatting>
  <conditionalFormatting sqref="E106">
    <cfRule type="cellIs" dxfId="51" priority="3125" operator="equal">
      <formula>"선택11"</formula>
    </cfRule>
  </conditionalFormatting>
  <conditionalFormatting sqref="E106">
    <cfRule type="cellIs" dxfId="50" priority="3126" operator="equal">
      <formula>"선택10"</formula>
    </cfRule>
  </conditionalFormatting>
  <conditionalFormatting sqref="E106">
    <cfRule type="cellIs" dxfId="49" priority="3127" operator="equal">
      <formula>"선택9"</formula>
    </cfRule>
  </conditionalFormatting>
  <conditionalFormatting sqref="E106">
    <cfRule type="cellIs" dxfId="48" priority="3128" operator="equal">
      <formula>"선택8"</formula>
    </cfRule>
  </conditionalFormatting>
  <conditionalFormatting sqref="E106">
    <cfRule type="cellIs" dxfId="47" priority="3129" operator="equal">
      <formula>"선택7"</formula>
    </cfRule>
  </conditionalFormatting>
  <conditionalFormatting sqref="E106">
    <cfRule type="cellIs" dxfId="46" priority="3130" operator="equal">
      <formula>"선택6"</formula>
    </cfRule>
  </conditionalFormatting>
  <conditionalFormatting sqref="E106">
    <cfRule type="cellIs" dxfId="45" priority="3131" operator="equal">
      <formula>"선택5"</formula>
    </cfRule>
  </conditionalFormatting>
  <conditionalFormatting sqref="E106">
    <cfRule type="cellIs" dxfId="44" priority="3132" operator="equal">
      <formula>"선택4"</formula>
    </cfRule>
  </conditionalFormatting>
  <conditionalFormatting sqref="E106">
    <cfRule type="cellIs" dxfId="43" priority="3133" operator="equal">
      <formula>"선택3"</formula>
    </cfRule>
  </conditionalFormatting>
  <conditionalFormatting sqref="E106">
    <cfRule type="cellIs" dxfId="42" priority="3134" operator="equal">
      <formula>"선택2"</formula>
    </cfRule>
  </conditionalFormatting>
  <conditionalFormatting sqref="E106">
    <cfRule type="cellIs" dxfId="41" priority="3135" operator="equal">
      <formula>"선택1"</formula>
    </cfRule>
  </conditionalFormatting>
  <conditionalFormatting sqref="E106">
    <cfRule type="cellIs" dxfId="40" priority="3136" operator="equal">
      <formula>"진로"</formula>
    </cfRule>
  </conditionalFormatting>
  <conditionalFormatting sqref="E106">
    <cfRule type="cellIs" dxfId="39" priority="3137" operator="equal">
      <formula>"소수"</formula>
    </cfRule>
  </conditionalFormatting>
  <conditionalFormatting sqref="E106">
    <cfRule type="cellIs" dxfId="38" priority="3138" operator="equal">
      <formula>"공동"</formula>
    </cfRule>
  </conditionalFormatting>
  <conditionalFormatting sqref="I103">
    <cfRule type="cellIs" dxfId="36" priority="3139" operator="greaterThan">
      <formula>0</formula>
    </cfRule>
  </conditionalFormatting>
  <conditionalFormatting sqref="J103">
    <cfRule type="cellIs" dxfId="36" priority="3140" operator="greaterThan">
      <formula>0</formula>
    </cfRule>
  </conditionalFormatting>
  <conditionalFormatting sqref="K103">
    <cfRule type="cellIs" dxfId="36" priority="3141" operator="greaterThan">
      <formula>0</formula>
    </cfRule>
  </conditionalFormatting>
  <conditionalFormatting sqref="L103">
    <cfRule type="cellIs" dxfId="36" priority="3142" operator="greaterThan">
      <formula>0</formula>
    </cfRule>
  </conditionalFormatting>
  <conditionalFormatting sqref="M103">
    <cfRule type="cellIs" dxfId="36" priority="3143" operator="greaterThan">
      <formula>0</formula>
    </cfRule>
  </conditionalFormatting>
  <conditionalFormatting sqref="N103">
    <cfRule type="cellIs" dxfId="36" priority="3144" operator="greaterThan">
      <formula>0</formula>
    </cfRule>
  </conditionalFormatting>
  <conditionalFormatting sqref="O106">
    <cfRule type="cellIs" dxfId="35" priority="3145" operator="lessThan">
      <formula>$H$10</formula>
    </cfRule>
  </conditionalFormatting>
  <conditionalFormatting sqref="Q104">
    <cfRule type="cellIs" dxfId="34" priority="3146" operator="equal">
      <formula>0</formula>
    </cfRule>
  </conditionalFormatting>
  <conditionalFormatting sqref="Q104">
    <cfRule type="expression" dxfId="33" priority="3147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283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293</v>
      </c>
      <c r="D22" t="s" s="20">
        <v>215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224</v>
      </c>
      <c r="D23" t="s" s="20">
        <v>215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1.0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225</v>
      </c>
      <c r="D24" t="s" s="20">
        <v>215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1.0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294</v>
      </c>
      <c r="D25" t="s" s="20">
        <v>227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210</v>
      </c>
      <c r="C27" t="s" s="55">
        <v>226</v>
      </c>
      <c r="D27" t="s" s="20">
        <v>227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198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198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198</v>
      </c>
      <c r="C30" t="s" s="55">
        <v>201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198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203</v>
      </c>
      <c r="C32" t="s" s="55">
        <v>204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205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205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205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205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212</v>
      </c>
      <c r="F37" t="s" s="19">
        <v>183</v>
      </c>
      <c r="G37" t="n" s="19">
        <v>1.0</v>
      </c>
      <c r="H37" t="n" s="3">
        <v>4.0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210</v>
      </c>
      <c r="C38" t="s" s="55">
        <v>213</v>
      </c>
      <c r="D38" t="s" s="20">
        <v>194</v>
      </c>
      <c r="E38" t="s" s="20">
        <v>212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196</v>
      </c>
      <c r="C39" t="s" s="55">
        <v>214</v>
      </c>
      <c r="D39" t="s" s="20">
        <v>215</v>
      </c>
      <c r="E39" t="s" s="20">
        <v>216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2.0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196</v>
      </c>
      <c r="C40" t="s" s="55">
        <v>217</v>
      </c>
      <c r="D40" t="s" s="20">
        <v>215</v>
      </c>
      <c r="E40" t="s" s="20">
        <v>216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2.0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198</v>
      </c>
      <c r="C41" t="s" s="55">
        <v>228</v>
      </c>
      <c r="D41" t="s" s="20">
        <v>194</v>
      </c>
      <c r="E41" t="s" s="20">
        <v>238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198</v>
      </c>
      <c r="C42" t="s" s="55">
        <v>230</v>
      </c>
      <c r="D42" t="s" s="20">
        <v>194</v>
      </c>
      <c r="E42" t="s" s="20">
        <v>238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198</v>
      </c>
      <c r="C43" t="s" s="55">
        <v>231</v>
      </c>
      <c r="D43" t="s" s="20">
        <v>194</v>
      </c>
      <c r="E43" t="s" s="20">
        <v>238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198</v>
      </c>
      <c r="C44" t="s" s="55">
        <v>232</v>
      </c>
      <c r="D44" t="s" s="20">
        <v>194</v>
      </c>
      <c r="E44" t="s" s="20">
        <v>238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205</v>
      </c>
      <c r="C45" t="s" s="55">
        <v>233</v>
      </c>
      <c r="D45" t="s" s="20">
        <v>194</v>
      </c>
      <c r="E45" t="s" s="20">
        <v>238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205</v>
      </c>
      <c r="C46" t="s" s="55">
        <v>235</v>
      </c>
      <c r="D46" t="s" s="20">
        <v>194</v>
      </c>
      <c r="E46" t="s" s="20">
        <v>238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205</v>
      </c>
      <c r="C47" t="s" s="55">
        <v>236</v>
      </c>
      <c r="D47" t="s" s="20">
        <v>194</v>
      </c>
      <c r="E47" t="s" s="20">
        <v>238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205</v>
      </c>
      <c r="C48" t="s" s="55">
        <v>237</v>
      </c>
      <c r="D48" t="s" s="20">
        <v>194</v>
      </c>
      <c r="E48" t="s" s="20">
        <v>238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198</v>
      </c>
      <c r="C49" t="s" s="55">
        <v>228</v>
      </c>
      <c r="D49" t="s" s="20">
        <v>194</v>
      </c>
      <c r="E49" t="s" s="20">
        <v>257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198</v>
      </c>
      <c r="C50" t="s" s="55">
        <v>230</v>
      </c>
      <c r="D50" t="s" s="20">
        <v>194</v>
      </c>
      <c r="E50" t="s" s="20">
        <v>257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198</v>
      </c>
      <c r="C51" t="s" s="55">
        <v>231</v>
      </c>
      <c r="D51" t="s" s="20">
        <v>194</v>
      </c>
      <c r="E51" t="s" s="20">
        <v>257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198</v>
      </c>
      <c r="C52" t="s" s="55">
        <v>232</v>
      </c>
      <c r="D52" t="s" s="20">
        <v>194</v>
      </c>
      <c r="E52" t="s" s="20">
        <v>257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198</v>
      </c>
      <c r="C53" t="s" s="55">
        <v>241</v>
      </c>
      <c r="D53" t="s" s="20">
        <v>215</v>
      </c>
      <c r="E53" t="s" s="20">
        <v>257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198</v>
      </c>
      <c r="C54" t="s" s="55">
        <v>243</v>
      </c>
      <c r="D54" t="s" s="20">
        <v>215</v>
      </c>
      <c r="E54" t="s" s="20">
        <v>257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198</v>
      </c>
      <c r="C55" t="s" s="55">
        <v>244</v>
      </c>
      <c r="D55" t="s" s="20">
        <v>215</v>
      </c>
      <c r="E55" t="s" s="20">
        <v>257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198</v>
      </c>
      <c r="C56" t="s" s="55">
        <v>245</v>
      </c>
      <c r="D56" t="s" s="20">
        <v>215</v>
      </c>
      <c r="E56" t="s" s="20">
        <v>257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205</v>
      </c>
      <c r="C57" t="s" s="55">
        <v>233</v>
      </c>
      <c r="D57" t="s" s="20">
        <v>194</v>
      </c>
      <c r="E57" t="s" s="20">
        <v>257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205</v>
      </c>
      <c r="C58" t="s" s="55">
        <v>235</v>
      </c>
      <c r="D58" t="s" s="20">
        <v>194</v>
      </c>
      <c r="E58" t="s" s="20">
        <v>257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205</v>
      </c>
      <c r="C59" t="s" s="55">
        <v>236</v>
      </c>
      <c r="D59" t="s" s="20">
        <v>194</v>
      </c>
      <c r="E59" t="s" s="20">
        <v>257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205</v>
      </c>
      <c r="C60" t="s" s="55">
        <v>237</v>
      </c>
      <c r="D60" t="s" s="20">
        <v>194</v>
      </c>
      <c r="E60" t="s" s="20">
        <v>257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205</v>
      </c>
      <c r="C61" t="s" s="55">
        <v>248</v>
      </c>
      <c r="D61" t="s" s="20">
        <v>215</v>
      </c>
      <c r="E61" t="s" s="20">
        <v>257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205</v>
      </c>
      <c r="C62" t="s" s="55">
        <v>250</v>
      </c>
      <c r="D62" t="s" s="20">
        <v>215</v>
      </c>
      <c r="E62" t="s" s="20">
        <v>257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205</v>
      </c>
      <c r="C63" t="s" s="55">
        <v>251</v>
      </c>
      <c r="D63" t="s" s="20">
        <v>215</v>
      </c>
      <c r="E63" t="s" s="20">
        <v>257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205</v>
      </c>
      <c r="C64" t="s" s="55">
        <v>252</v>
      </c>
      <c r="D64" t="s" s="20">
        <v>215</v>
      </c>
      <c r="E64" t="s" s="20">
        <v>257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205</v>
      </c>
      <c r="C65" t="s" s="55">
        <v>253</v>
      </c>
      <c r="D65" t="s" s="20">
        <v>215</v>
      </c>
      <c r="E65" t="s" s="20">
        <v>257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205</v>
      </c>
      <c r="C66" t="s" s="55">
        <v>254</v>
      </c>
      <c r="D66" t="s" s="20">
        <v>215</v>
      </c>
      <c r="E66" t="s" s="20">
        <v>257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205</v>
      </c>
      <c r="C67" t="s" s="55">
        <v>255</v>
      </c>
      <c r="D67" t="s" s="20">
        <v>215</v>
      </c>
      <c r="E67" t="s" s="20">
        <v>257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295</v>
      </c>
      <c r="C68" t="s" s="55">
        <v>296</v>
      </c>
      <c r="D68" t="s" s="20">
        <v>194</v>
      </c>
      <c r="E68" t="s" s="20">
        <v>258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3.0</v>
      </c>
      <c r="L68" t="n" s="2">
        <v>0.0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295</v>
      </c>
      <c r="C69" t="s" s="55">
        <v>297</v>
      </c>
      <c r="D69" t="s" s="20">
        <v>194</v>
      </c>
      <c r="E69" t="s" s="20">
        <v>258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3.0</v>
      </c>
      <c r="L69" t="n" s="2">
        <v>0.0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210</v>
      </c>
      <c r="C70" t="s" s="55">
        <v>289</v>
      </c>
      <c r="D70" t="s" s="20">
        <v>215</v>
      </c>
      <c r="E70" t="s" s="20">
        <v>261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295</v>
      </c>
      <c r="C71" t="s" s="55">
        <v>298</v>
      </c>
      <c r="D71" t="s" s="20">
        <v>215</v>
      </c>
      <c r="E71" t="s" s="20">
        <v>261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295</v>
      </c>
      <c r="C72" t="s" s="55">
        <v>299</v>
      </c>
      <c r="D72" t="s" s="20">
        <v>215</v>
      </c>
      <c r="E72" t="s" s="20">
        <v>261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179</v>
      </c>
      <c r="C73" t="s" s="55">
        <v>300</v>
      </c>
      <c r="D73" t="s" s="20">
        <v>227</v>
      </c>
      <c r="E73" t="s" s="20">
        <v>301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179</v>
      </c>
      <c r="C74" t="s" s="55">
        <v>302</v>
      </c>
      <c r="D74" t="s" s="20">
        <v>227</v>
      </c>
      <c r="E74" t="s" s="20">
        <v>301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303</v>
      </c>
      <c r="D75" t="s" s="20">
        <v>227</v>
      </c>
      <c r="E75" t="s" s="20">
        <v>301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280</v>
      </c>
      <c r="D76" t="s" s="20">
        <v>227</v>
      </c>
      <c r="E76" t="s" s="20">
        <v>301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284</v>
      </c>
      <c r="D77" t="s" s="20">
        <v>215</v>
      </c>
      <c r="E77" t="s" s="20">
        <v>301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304</v>
      </c>
      <c r="D78" t="s" s="20">
        <v>215</v>
      </c>
      <c r="E78" t="s" s="20">
        <v>301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198</v>
      </c>
      <c r="C79" t="s" s="55">
        <v>239</v>
      </c>
      <c r="D79" t="s" s="20">
        <v>215</v>
      </c>
      <c r="E79" t="s" s="20">
        <v>305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198</v>
      </c>
      <c r="C80" t="s" s="55">
        <v>240</v>
      </c>
      <c r="D80" t="s" s="20">
        <v>215</v>
      </c>
      <c r="E80" t="s" s="20">
        <v>305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198</v>
      </c>
      <c r="C81" t="s" s="55">
        <v>241</v>
      </c>
      <c r="D81" t="s" s="20">
        <v>215</v>
      </c>
      <c r="E81" t="s" s="20">
        <v>305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198</v>
      </c>
      <c r="C82" t="s" s="55">
        <v>242</v>
      </c>
      <c r="D82" t="s" s="20">
        <v>215</v>
      </c>
      <c r="E82" t="s" s="20">
        <v>305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198</v>
      </c>
      <c r="C83" t="s" s="55">
        <v>243</v>
      </c>
      <c r="D83" t="s" s="20">
        <v>215</v>
      </c>
      <c r="E83" t="s" s="20">
        <v>305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198</v>
      </c>
      <c r="C84" t="s" s="55">
        <v>244</v>
      </c>
      <c r="D84" t="s" s="20">
        <v>215</v>
      </c>
      <c r="E84" t="s" s="20">
        <v>305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198</v>
      </c>
      <c r="C85" t="s" s="55">
        <v>245</v>
      </c>
      <c r="D85" t="s" s="20">
        <v>215</v>
      </c>
      <c r="E85" t="s" s="20">
        <v>305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205</v>
      </c>
      <c r="C86" t="s" s="55">
        <v>248</v>
      </c>
      <c r="D86" t="s" s="20">
        <v>215</v>
      </c>
      <c r="E86" t="s" s="20">
        <v>305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205</v>
      </c>
      <c r="C87" t="s" s="55">
        <v>249</v>
      </c>
      <c r="D87" t="s" s="20">
        <v>215</v>
      </c>
      <c r="E87" t="s" s="20">
        <v>305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205</v>
      </c>
      <c r="C88" t="s" s="55">
        <v>250</v>
      </c>
      <c r="D88" t="s" s="20">
        <v>215</v>
      </c>
      <c r="E88" t="s" s="20">
        <v>305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205</v>
      </c>
      <c r="C89" t="s" s="55">
        <v>251</v>
      </c>
      <c r="D89" t="s" s="20">
        <v>215</v>
      </c>
      <c r="E89" t="s" s="20">
        <v>305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205</v>
      </c>
      <c r="C90" t="s" s="55">
        <v>252</v>
      </c>
      <c r="D90" t="s" s="20">
        <v>215</v>
      </c>
      <c r="E90" t="s" s="20">
        <v>305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205</v>
      </c>
      <c r="C91" t="s" s="55">
        <v>253</v>
      </c>
      <c r="D91" t="s" s="20">
        <v>215</v>
      </c>
      <c r="E91" t="s" s="20">
        <v>305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205</v>
      </c>
      <c r="C92" t="s" s="55">
        <v>254</v>
      </c>
      <c r="D92" t="s" s="20">
        <v>215</v>
      </c>
      <c r="E92" t="s" s="20">
        <v>305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205</v>
      </c>
      <c r="C93" t="s" s="55">
        <v>255</v>
      </c>
      <c r="D93" t="s" s="20">
        <v>215</v>
      </c>
      <c r="E93" t="s" s="20">
        <v>305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179</v>
      </c>
      <c r="C94" t="s" s="55">
        <v>306</v>
      </c>
      <c r="D94" t="s" s="20">
        <v>215</v>
      </c>
      <c r="E94" t="s" s="20">
        <v>307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179</v>
      </c>
      <c r="C95" t="s" s="55">
        <v>308</v>
      </c>
      <c r="D95" t="s" s="20">
        <v>215</v>
      </c>
      <c r="E95" t="s" s="20">
        <v>307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186</v>
      </c>
      <c r="C96" t="s" s="55">
        <v>278</v>
      </c>
      <c r="D96" t="s" s="20">
        <v>215</v>
      </c>
      <c r="E96" t="s" s="20">
        <v>307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186</v>
      </c>
      <c r="C97" t="s" s="55">
        <v>309</v>
      </c>
      <c r="D97" t="s" s="20">
        <v>215</v>
      </c>
      <c r="E97" t="s" s="20">
        <v>307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186</v>
      </c>
      <c r="C98" t="s" s="55">
        <v>310</v>
      </c>
      <c r="D98" t="s" s="20">
        <v>215</v>
      </c>
      <c r="E98" t="s" s="20">
        <v>307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186</v>
      </c>
      <c r="C99" t="s" s="55">
        <v>311</v>
      </c>
      <c r="D99" t="s" s="20">
        <v>215</v>
      </c>
      <c r="E99" t="s" s="20">
        <v>307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198</v>
      </c>
      <c r="C100" t="s" s="55">
        <v>312</v>
      </c>
      <c r="D100" t="s" s="20">
        <v>227</v>
      </c>
      <c r="E100" t="s" s="20">
        <v>307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198</v>
      </c>
      <c r="C101" t="s" s="55">
        <v>313</v>
      </c>
      <c r="D101" t="s" s="20">
        <v>227</v>
      </c>
      <c r="E101" t="s" s="20">
        <v>307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198</v>
      </c>
      <c r="C102" t="s" s="55">
        <v>285</v>
      </c>
      <c r="D102" t="s" s="20">
        <v>227</v>
      </c>
      <c r="E102" t="s" s="20">
        <v>307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198</v>
      </c>
      <c r="C103" t="s" s="55">
        <v>314</v>
      </c>
      <c r="D103" t="s" s="20">
        <v>227</v>
      </c>
      <c r="E103" t="s" s="20">
        <v>307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198</v>
      </c>
      <c r="C104" t="s" s="55">
        <v>315</v>
      </c>
      <c r="D104" t="s" s="20">
        <v>227</v>
      </c>
      <c r="E104" t="s" s="20">
        <v>307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205</v>
      </c>
      <c r="C105" t="s" s="55">
        <v>316</v>
      </c>
      <c r="D105" t="s" s="20">
        <v>227</v>
      </c>
      <c r="E105" t="s" s="20">
        <v>307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205</v>
      </c>
      <c r="C106" t="s" s="55">
        <v>317</v>
      </c>
      <c r="D106" t="s" s="20">
        <v>227</v>
      </c>
      <c r="E106" t="s" s="20">
        <v>307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205</v>
      </c>
      <c r="C107" t="s" s="55">
        <v>318</v>
      </c>
      <c r="D107" t="s" s="20">
        <v>227</v>
      </c>
      <c r="E107" t="s" s="20">
        <v>307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198</v>
      </c>
      <c r="C108" t="s" s="55">
        <v>239</v>
      </c>
      <c r="D108" t="s" s="20">
        <v>215</v>
      </c>
      <c r="E108" t="s" s="20">
        <v>319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4.0</v>
      </c>
      <c r="Q108" t="s" s="17">
        <v>184</v>
      </c>
    </row>
    <row r="109" ht="15.0" customHeight="true">
      <c r="A109" s="18"/>
      <c r="B109" t="s" s="19">
        <v>198</v>
      </c>
      <c r="C109" t="s" s="55">
        <v>240</v>
      </c>
      <c r="D109" t="s" s="20">
        <v>215</v>
      </c>
      <c r="E109" t="s" s="20">
        <v>319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4.0</v>
      </c>
      <c r="Q109" t="s" s="17">
        <v>184</v>
      </c>
    </row>
    <row r="110" ht="15.0" customHeight="true">
      <c r="A110" s="18"/>
      <c r="B110" t="s" s="19">
        <v>198</v>
      </c>
      <c r="C110" t="s" s="55">
        <v>241</v>
      </c>
      <c r="D110" t="s" s="20">
        <v>215</v>
      </c>
      <c r="E110" t="s" s="20">
        <v>319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4.0</v>
      </c>
      <c r="Q110" t="s" s="17">
        <v>184</v>
      </c>
    </row>
    <row r="111" ht="15.0" customHeight="true">
      <c r="A111" s="18"/>
      <c r="B111" t="s" s="19">
        <v>198</v>
      </c>
      <c r="C111" t="s" s="55">
        <v>242</v>
      </c>
      <c r="D111" t="s" s="20">
        <v>215</v>
      </c>
      <c r="E111" t="s" s="20">
        <v>319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4.0</v>
      </c>
      <c r="Q111" t="s" s="17">
        <v>184</v>
      </c>
    </row>
    <row r="112" ht="15.0" customHeight="true">
      <c r="A112" s="18"/>
      <c r="B112" t="s" s="19">
        <v>198</v>
      </c>
      <c r="C112" t="s" s="55">
        <v>243</v>
      </c>
      <c r="D112" t="s" s="20">
        <v>215</v>
      </c>
      <c r="E112" t="s" s="20">
        <v>319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4.0</v>
      </c>
      <c r="Q112" t="s" s="17">
        <v>184</v>
      </c>
    </row>
    <row r="113" ht="15.0" customHeight="true">
      <c r="A113" s="18"/>
      <c r="B113" t="s" s="19">
        <v>198</v>
      </c>
      <c r="C113" t="s" s="55">
        <v>244</v>
      </c>
      <c r="D113" t="s" s="20">
        <v>215</v>
      </c>
      <c r="E113" t="s" s="20">
        <v>319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4.0</v>
      </c>
      <c r="Q113" t="s" s="17">
        <v>184</v>
      </c>
    </row>
    <row r="114" ht="15.0" customHeight="true">
      <c r="A114" s="18"/>
      <c r="B114" t="s" s="19">
        <v>198</v>
      </c>
      <c r="C114" t="s" s="55">
        <v>245</v>
      </c>
      <c r="D114" t="s" s="20">
        <v>215</v>
      </c>
      <c r="E114" t="s" s="20">
        <v>319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4.0</v>
      </c>
      <c r="Q114" t="s" s="17">
        <v>184</v>
      </c>
    </row>
    <row r="115" ht="15.0" customHeight="true">
      <c r="A115" s="18"/>
      <c r="B115" t="s" s="19">
        <v>198</v>
      </c>
      <c r="C115" t="s" s="55">
        <v>247</v>
      </c>
      <c r="D115" t="s" s="20">
        <v>215</v>
      </c>
      <c r="E115" t="s" s="20">
        <v>319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4.0</v>
      </c>
      <c r="Q115" t="s" s="17">
        <v>184</v>
      </c>
    </row>
    <row r="116" ht="15.0" customHeight="true">
      <c r="A116" s="18"/>
      <c r="B116" t="s" s="19">
        <v>205</v>
      </c>
      <c r="C116" t="s" s="55">
        <v>248</v>
      </c>
      <c r="D116" t="s" s="20">
        <v>215</v>
      </c>
      <c r="E116" t="s" s="20">
        <v>319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4.0</v>
      </c>
      <c r="Q116" t="s" s="17">
        <v>184</v>
      </c>
    </row>
    <row r="117" ht="15.0" customHeight="true">
      <c r="A117" s="18"/>
      <c r="B117" t="s" s="19">
        <v>205</v>
      </c>
      <c r="C117" t="s" s="55">
        <v>249</v>
      </c>
      <c r="D117" t="s" s="20">
        <v>215</v>
      </c>
      <c r="E117" t="s" s="20">
        <v>319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4.0</v>
      </c>
      <c r="Q117" t="s" s="17">
        <v>184</v>
      </c>
    </row>
    <row r="118" ht="15.0" customHeight="true">
      <c r="A118" s="18"/>
      <c r="B118" t="s" s="19">
        <v>205</v>
      </c>
      <c r="C118" t="s" s="55">
        <v>250</v>
      </c>
      <c r="D118" t="s" s="20">
        <v>215</v>
      </c>
      <c r="E118" t="s" s="20">
        <v>319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4.0</v>
      </c>
      <c r="Q118" t="s" s="17">
        <v>184</v>
      </c>
    </row>
    <row r="119" ht="15.0" customHeight="true">
      <c r="A119" s="18"/>
      <c r="B119" t="s" s="19">
        <v>205</v>
      </c>
      <c r="C119" t="s" s="55">
        <v>251</v>
      </c>
      <c r="D119" t="s" s="20">
        <v>215</v>
      </c>
      <c r="E119" t="s" s="20">
        <v>319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4.0</v>
      </c>
      <c r="Q119" t="s" s="17">
        <v>184</v>
      </c>
    </row>
    <row r="120" ht="15.0" customHeight="true">
      <c r="A120" s="18"/>
      <c r="B120" t="s" s="19">
        <v>205</v>
      </c>
      <c r="C120" t="s" s="55">
        <v>252</v>
      </c>
      <c r="D120" t="s" s="20">
        <v>215</v>
      </c>
      <c r="E120" t="s" s="20">
        <v>319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s="18"/>
      <c r="B121" t="s" s="19">
        <v>205</v>
      </c>
      <c r="C121" t="s" s="55">
        <v>253</v>
      </c>
      <c r="D121" t="s" s="20">
        <v>215</v>
      </c>
      <c r="E121" t="s" s="20">
        <v>319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t="s" s="19">
        <v>205</v>
      </c>
      <c r="C122" t="s" s="55">
        <v>254</v>
      </c>
      <c r="D122" t="s" s="20">
        <v>215</v>
      </c>
      <c r="E122" t="s" s="20">
        <v>319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4.0</v>
      </c>
      <c r="Q122" t="s" s="17">
        <v>184</v>
      </c>
    </row>
    <row r="123" ht="15.0" customHeight="true">
      <c r="A123" s="18"/>
      <c r="B123" t="s" s="19">
        <v>205</v>
      </c>
      <c r="C123" t="s" s="55">
        <v>255</v>
      </c>
      <c r="D123" t="s" s="20">
        <v>215</v>
      </c>
      <c r="E123" t="s" s="20">
        <v>319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4.0</v>
      </c>
      <c r="Q123" t="s" s="17">
        <v>184</v>
      </c>
    </row>
    <row r="124" ht="15.0" customHeight="true">
      <c r="A124" s="18"/>
      <c r="B124" t="s" s="19">
        <v>198</v>
      </c>
      <c r="C124" t="s" s="55">
        <v>312</v>
      </c>
      <c r="D124" t="s" s="20">
        <v>227</v>
      </c>
      <c r="E124" t="s" s="20">
        <v>320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s="18"/>
      <c r="B125" t="s" s="19">
        <v>198</v>
      </c>
      <c r="C125" t="s" s="55">
        <v>313</v>
      </c>
      <c r="D125" t="s" s="20">
        <v>227</v>
      </c>
      <c r="E125" t="s" s="20">
        <v>320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s="18"/>
      <c r="B126" t="s" s="19">
        <v>198</v>
      </c>
      <c r="C126" t="s" s="55">
        <v>285</v>
      </c>
      <c r="D126" t="s" s="20">
        <v>227</v>
      </c>
      <c r="E126" t="s" s="20">
        <v>320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t="s" s="19">
        <v>198</v>
      </c>
      <c r="C127" t="s" s="55">
        <v>314</v>
      </c>
      <c r="D127" t="s" s="20">
        <v>227</v>
      </c>
      <c r="E127" t="s" s="20">
        <v>320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3.0</v>
      </c>
      <c r="Q127" t="s" s="17">
        <v>184</v>
      </c>
    </row>
    <row r="128" ht="15.0" customHeight="true">
      <c r="A128" s="18"/>
      <c r="B128" t="s" s="19">
        <v>198</v>
      </c>
      <c r="C128" t="s" s="55">
        <v>315</v>
      </c>
      <c r="D128" t="s" s="20">
        <v>227</v>
      </c>
      <c r="E128" t="s" s="20">
        <v>320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3.0</v>
      </c>
      <c r="Q128" t="s" s="17">
        <v>184</v>
      </c>
    </row>
    <row r="129" ht="15.0" customHeight="true">
      <c r="A129" s="18"/>
      <c r="B129" t="s" s="19">
        <v>198</v>
      </c>
      <c r="C129" t="s" s="55">
        <v>321</v>
      </c>
      <c r="D129" t="s" s="20">
        <v>227</v>
      </c>
      <c r="E129" t="s" s="20">
        <v>320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3.0</v>
      </c>
      <c r="Q129" t="s" s="17">
        <v>184</v>
      </c>
    </row>
    <row r="130" ht="15.0" customHeight="true">
      <c r="A130" s="18"/>
      <c r="B130" t="s" s="19">
        <v>205</v>
      </c>
      <c r="C130" t="s" s="55">
        <v>316</v>
      </c>
      <c r="D130" t="s" s="20">
        <v>227</v>
      </c>
      <c r="E130" t="s" s="20">
        <v>320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3.0</v>
      </c>
      <c r="Q130" t="s" s="17">
        <v>184</v>
      </c>
    </row>
    <row r="131" ht="15.0" customHeight="true">
      <c r="A131" s="18"/>
      <c r="B131" t="s" s="19">
        <v>205</v>
      </c>
      <c r="C131" t="s" s="55">
        <v>317</v>
      </c>
      <c r="D131" t="s" s="20">
        <v>227</v>
      </c>
      <c r="E131" t="s" s="20">
        <v>320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3.0</v>
      </c>
      <c r="Q131" t="s" s="17">
        <v>184</v>
      </c>
    </row>
    <row r="132" ht="15.0" customHeight="true">
      <c r="A132" s="18"/>
      <c r="B132" t="s" s="19">
        <v>205</v>
      </c>
      <c r="C132" t="s" s="55">
        <v>318</v>
      </c>
      <c r="D132" t="s" s="20">
        <v>227</v>
      </c>
      <c r="E132" t="s" s="20">
        <v>320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t="s" s="19">
        <v>196</v>
      </c>
      <c r="C133" t="s" s="55">
        <v>256</v>
      </c>
      <c r="D133" t="s" s="20">
        <v>215</v>
      </c>
      <c r="E133" t="s" s="20">
        <v>322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3.0</v>
      </c>
      <c r="N133" t="n" s="22">
        <v>0.0</v>
      </c>
      <c r="O133" t="n" s="17">
        <v>3.0</v>
      </c>
      <c r="P133" t="n" s="17">
        <v>3.0</v>
      </c>
      <c r="Q133" t="s" s="17">
        <v>184</v>
      </c>
    </row>
    <row r="134" ht="15.0" customHeight="true">
      <c r="A134" s="18"/>
      <c r="B134" t="s" s="19">
        <v>196</v>
      </c>
      <c r="C134" t="s" s="55">
        <v>259</v>
      </c>
      <c r="D134" t="s" s="20">
        <v>215</v>
      </c>
      <c r="E134" t="s" s="20">
        <v>322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3.0</v>
      </c>
      <c r="N134" t="n" s="22">
        <v>0.0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t="s" s="19">
        <v>196</v>
      </c>
      <c r="C135" t="s" s="55">
        <v>323</v>
      </c>
      <c r="D135" t="s" s="20">
        <v>227</v>
      </c>
      <c r="E135" t="s" s="20">
        <v>322</v>
      </c>
      <c r="F135" t="s" s="19">
        <v>183</v>
      </c>
      <c r="G135" t="n" s="19">
        <v>1.0</v>
      </c>
      <c r="H135" t="n" s="3">
        <v>3.0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3.0</v>
      </c>
      <c r="N135" t="n" s="22">
        <v>0.0</v>
      </c>
      <c r="O135" t="n" s="17">
        <v>3.0</v>
      </c>
      <c r="P135" t="n" s="17">
        <v>3.0</v>
      </c>
      <c r="Q135" t="s" s="17">
        <v>184</v>
      </c>
    </row>
    <row r="136" ht="15.0" customHeight="true">
      <c r="A136" s="18"/>
      <c r="B136" t="s" s="19">
        <v>196</v>
      </c>
      <c r="C136" t="s" s="55">
        <v>324</v>
      </c>
      <c r="D136" t="s" s="20">
        <v>227</v>
      </c>
      <c r="E136" t="s" s="20">
        <v>322</v>
      </c>
      <c r="F136" t="s" s="19">
        <v>183</v>
      </c>
      <c r="G136" t="n" s="19">
        <v>1.0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3.0</v>
      </c>
      <c r="N136" t="n" s="22">
        <v>0.0</v>
      </c>
      <c r="O136" t="n" s="17">
        <v>3.0</v>
      </c>
      <c r="P136" t="n" s="17">
        <v>3.0</v>
      </c>
      <c r="Q136" t="s" s="17">
        <v>184</v>
      </c>
    </row>
    <row r="137" ht="15.0" customHeight="true">
      <c r="A137" s="18"/>
      <c r="B137" t="s" s="19">
        <v>196</v>
      </c>
      <c r="C137" t="s" s="55">
        <v>256</v>
      </c>
      <c r="D137" t="s" s="20">
        <v>215</v>
      </c>
      <c r="E137" t="s" s="20">
        <v>325</v>
      </c>
      <c r="F137" t="s" s="19">
        <v>183</v>
      </c>
      <c r="G137" t="n" s="19">
        <v>1.0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3.0</v>
      </c>
      <c r="Q137" t="s" s="17">
        <v>184</v>
      </c>
    </row>
    <row r="138" ht="15.0" customHeight="true">
      <c r="A138" s="18"/>
      <c r="B138" t="s" s="19">
        <v>196</v>
      </c>
      <c r="C138" t="s" s="55">
        <v>259</v>
      </c>
      <c r="D138" t="s" s="20">
        <v>215</v>
      </c>
      <c r="E138" t="s" s="20">
        <v>325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196</v>
      </c>
      <c r="C139" t="s" s="55">
        <v>323</v>
      </c>
      <c r="D139" t="s" s="20">
        <v>227</v>
      </c>
      <c r="E139" t="s" s="20">
        <v>325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196</v>
      </c>
      <c r="C140" t="s" s="55">
        <v>324</v>
      </c>
      <c r="D140" t="s" s="20">
        <v>227</v>
      </c>
      <c r="E140" t="s" s="20">
        <v>325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203</v>
      </c>
      <c r="C141" t="s" s="55">
        <v>260</v>
      </c>
      <c r="D141" t="s" s="20">
        <v>215</v>
      </c>
      <c r="E141" t="s" s="20">
        <v>326</v>
      </c>
      <c r="F141" t="s" s="19">
        <v>183</v>
      </c>
      <c r="G141" t="n" s="19">
        <v>2.0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2.0</v>
      </c>
      <c r="O141" t="n" s="17">
        <v>2.0</v>
      </c>
      <c r="P141" t="n" s="17">
        <v>4.0</v>
      </c>
      <c r="Q141" t="s" s="17">
        <v>184</v>
      </c>
    </row>
    <row r="142" ht="15.0" customHeight="true">
      <c r="A142" s="18"/>
      <c r="B142" t="s" s="19">
        <v>203</v>
      </c>
      <c r="C142" t="s" s="55">
        <v>262</v>
      </c>
      <c r="D142" t="s" s="20">
        <v>215</v>
      </c>
      <c r="E142" t="s" s="20">
        <v>326</v>
      </c>
      <c r="F142" t="s" s="19">
        <v>183</v>
      </c>
      <c r="G142" t="n" s="19">
        <v>2.0</v>
      </c>
      <c r="H142" t="n" s="3">
        <v>3.0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2.0</v>
      </c>
      <c r="O142" t="n" s="17">
        <v>2.0</v>
      </c>
      <c r="P142" t="n" s="17">
        <v>4.0</v>
      </c>
      <c r="Q142" t="s" s="17">
        <v>184</v>
      </c>
    </row>
    <row r="143" ht="15.0" customHeight="true">
      <c r="A143" s="18"/>
      <c r="B143" t="s" s="19">
        <v>203</v>
      </c>
      <c r="C143" t="s" s="55">
        <v>263</v>
      </c>
      <c r="D143" t="s" s="20">
        <v>227</v>
      </c>
      <c r="E143" t="s" s="20">
        <v>326</v>
      </c>
      <c r="F143" t="s" s="19">
        <v>183</v>
      </c>
      <c r="G143" t="n" s="19">
        <v>2.0</v>
      </c>
      <c r="H143" t="n" s="3">
        <v>3.0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2.0</v>
      </c>
      <c r="O143" t="n" s="17">
        <v>2.0</v>
      </c>
      <c r="P143" t="n" s="17">
        <v>4.0</v>
      </c>
      <c r="Q143" t="s" s="17">
        <v>184</v>
      </c>
    </row>
    <row r="144" ht="15.0" customHeight="true">
      <c r="A144" s="18"/>
      <c r="B144" t="s" s="19">
        <v>203</v>
      </c>
      <c r="C144" t="s" s="55">
        <v>264</v>
      </c>
      <c r="D144" t="s" s="20">
        <v>227</v>
      </c>
      <c r="E144" t="s" s="20">
        <v>326</v>
      </c>
      <c r="F144" t="s" s="19">
        <v>183</v>
      </c>
      <c r="G144" t="n" s="19">
        <v>2.0</v>
      </c>
      <c r="H144" t="n" s="3">
        <v>3.0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2.0</v>
      </c>
      <c r="O144" t="n" s="17">
        <v>2.0</v>
      </c>
      <c r="P144" t="n" s="17">
        <v>4.0</v>
      </c>
      <c r="Q144" t="s" s="17">
        <v>184</v>
      </c>
    </row>
    <row r="145" ht="15.0" customHeight="true">
      <c r="A145" s="18"/>
      <c r="B145" s="19"/>
      <c r="C145" s="2"/>
      <c r="D145" s="20"/>
      <c r="E145" s="20"/>
      <c r="F145" s="3"/>
      <c r="G145" s="4"/>
      <c r="H145" s="3"/>
      <c r="I145" s="21"/>
      <c r="J145" s="2"/>
      <c r="K145" s="21"/>
      <c r="L145" s="2"/>
      <c r="M145" s="21"/>
      <c r="N145" s="22"/>
      <c r="O145" s="17"/>
      <c r="P145" s="17"/>
      <c r="Q145" s="17"/>
    </row>
    <row r="146" ht="15.0" customHeight="true">
      <c r="A146" s="23"/>
      <c r="B146" s="24"/>
      <c r="C146" s="25"/>
      <c r="D146" s="26"/>
      <c r="E146" s="26"/>
      <c r="F146" s="27"/>
      <c r="G146" s="27"/>
      <c r="H146" s="27"/>
      <c r="I146" s="28"/>
      <c r="J146" s="25"/>
      <c r="K146" s="28"/>
      <c r="L146" s="25"/>
      <c r="M146" s="28"/>
      <c r="N146" s="29"/>
      <c r="O146" s="30"/>
      <c r="P146" s="75"/>
      <c r="Q146" s="73"/>
    </row>
    <row r="147" ht="15.0" customHeight="true">
      <c r="A147" t="s" s="79">
        <v>155</v>
      </c>
      <c r="B147" s="80"/>
      <c r="C147" s="80"/>
      <c r="D147" s="80"/>
      <c r="E147" s="80"/>
      <c r="F147" s="80"/>
      <c r="G147" s="80"/>
      <c r="H147" t="n" s="31">
        <v>174.0</v>
      </c>
      <c r="I147" t="s" s="32">
        <v>328</v>
      </c>
      <c r="J147" t="s" s="33">
        <v>329</v>
      </c>
      <c r="K147" t="s" s="32">
        <v>332</v>
      </c>
      <c r="L147" t="s" s="33">
        <v>332</v>
      </c>
      <c r="M147" t="s" s="32">
        <v>334</v>
      </c>
      <c r="N147" t="s" s="33">
        <v>332</v>
      </c>
      <c r="O147" t="s" s="34">
        <v>336</v>
      </c>
      <c r="P147" s="74"/>
      <c r="Q147" s="128"/>
    </row>
    <row r="148" ht="15.0" customHeight="true">
      <c r="A148" t="s" s="79">
        <v>156</v>
      </c>
      <c r="B148" s="80"/>
      <c r="C148" s="80"/>
      <c r="D148" s="80"/>
      <c r="E148" s="80"/>
      <c r="F148" s="80"/>
      <c r="G148" s="81"/>
      <c r="H148" s="35"/>
      <c r="I148" t="n" s="32">
        <v>0.0</v>
      </c>
      <c r="J148" t="n" s="36">
        <v>0.0</v>
      </c>
      <c r="K148" t="n" s="32">
        <v>0.0</v>
      </c>
      <c r="L148" t="n" s="36">
        <v>0.0</v>
      </c>
      <c r="M148" t="n" s="32">
        <v>0.0</v>
      </c>
      <c r="N148" t="n" s="36">
        <v>0.0</v>
      </c>
      <c r="O148" t="n" s="37">
        <v>0.0</v>
      </c>
      <c r="P148" s="75"/>
      <c r="Q148" s="129"/>
    </row>
    <row r="149" ht="15.0" customHeight="true">
      <c r="A149" t="s" s="90">
        <v>82</v>
      </c>
      <c r="B149" s="91"/>
      <c r="C149" s="91"/>
      <c r="D149" s="91"/>
      <c r="E149" s="91"/>
      <c r="F149" s="91"/>
      <c r="G149" s="91"/>
      <c r="H149" t="s" s="38">
        <v>327</v>
      </c>
      <c r="I149" t="n" s="39">
        <v>48.0</v>
      </c>
      <c r="J149" t="n" s="40">
        <v>48.0</v>
      </c>
      <c r="K149" t="n" s="39">
        <v>48.0</v>
      </c>
      <c r="L149" t="n" s="40">
        <v>48.0</v>
      </c>
      <c r="M149" t="n" s="39">
        <v>48.0</v>
      </c>
      <c r="N149" t="n" s="40">
        <v>48.0</v>
      </c>
      <c r="O149" t="s" s="41">
        <v>327</v>
      </c>
      <c r="P149" s="75"/>
      <c r="Q149" s="129"/>
    </row>
    <row r="150" ht="15.0" customHeight="true">
      <c r="A150" t="s" s="92">
        <v>83</v>
      </c>
      <c r="B150" t="s" s="147">
        <v>84</v>
      </c>
      <c r="C150" s="147"/>
      <c r="D150" s="147"/>
      <c r="E150" s="147"/>
      <c r="F150" s="147"/>
      <c r="G150" s="147"/>
      <c r="H150" s="147"/>
      <c r="I150" t="n" s="67">
        <v>10.0</v>
      </c>
      <c r="J150" t="n" s="67">
        <v>8.0</v>
      </c>
      <c r="K150" t="n" s="67">
        <v>4.0</v>
      </c>
      <c r="L150" t="n" s="67">
        <v>4.0</v>
      </c>
      <c r="M150" t="n" s="67">
        <v>5.0</v>
      </c>
      <c r="N150" t="n" s="70">
        <v>1.0</v>
      </c>
      <c r="O150" s="137"/>
      <c r="P150" s="75"/>
      <c r="Q150" s="129"/>
    </row>
    <row r="151" ht="15.0" customHeight="true">
      <c r="A151" s="126"/>
      <c r="B151" t="s" s="158">
        <v>85</v>
      </c>
      <c r="C151" s="158"/>
      <c r="D151" s="158"/>
      <c r="E151" s="158"/>
      <c r="F151" s="158"/>
      <c r="G151" s="158"/>
      <c r="H151" s="158"/>
      <c r="I151" t="n" s="68">
        <v>0.0</v>
      </c>
      <c r="J151" t="n" s="68">
        <v>2.0</v>
      </c>
      <c r="K151" t="n" s="68">
        <v>4.0</v>
      </c>
      <c r="L151" t="n" s="68">
        <v>4.0</v>
      </c>
      <c r="M151" t="n" s="68">
        <v>4.0</v>
      </c>
      <c r="N151" t="n" s="71">
        <v>8.0</v>
      </c>
      <c r="O151" s="138"/>
      <c r="P151" s="75"/>
      <c r="Q151" s="129"/>
    </row>
    <row r="152" ht="15.0" customHeight="true">
      <c r="A152" s="127"/>
      <c r="B152" t="s" s="159">
        <v>86</v>
      </c>
      <c r="C152" s="159"/>
      <c r="D152" s="159"/>
      <c r="E152" s="159"/>
      <c r="F152" s="159"/>
      <c r="G152" s="159"/>
      <c r="H152" s="159"/>
      <c r="I152" t="n" s="69">
        <v>10.0</v>
      </c>
      <c r="J152" t="n" s="69">
        <v>10.0</v>
      </c>
      <c r="K152" t="n" s="69">
        <v>8.0</v>
      </c>
      <c r="L152" t="n" s="69">
        <v>8.0</v>
      </c>
      <c r="M152" t="n" s="69">
        <v>9.0</v>
      </c>
      <c r="N152" t="n" s="72">
        <v>9.0</v>
      </c>
      <c r="O152" s="139"/>
      <c r="P152" s="75"/>
      <c r="Q152" s="129"/>
    </row>
    <row r="153" ht="73.75" customHeight="true">
      <c r="A153" t="s" s="102">
        <v>14</v>
      </c>
      <c r="B153" s="104"/>
      <c r="C153" s="104"/>
      <c r="D153" s="104"/>
      <c r="E153" s="104"/>
      <c r="F153" s="103"/>
      <c r="G153" t="s" s="43">
        <v>15</v>
      </c>
      <c r="H153" t="s" s="44">
        <v>16</v>
      </c>
      <c r="I153" t="s" s="44">
        <v>17</v>
      </c>
      <c r="J153" t="s" s="44">
        <v>198</v>
      </c>
      <c r="K153" t="s" s="44">
        <v>18</v>
      </c>
      <c r="L153" t="s" s="44">
        <v>19</v>
      </c>
      <c r="M153" t="s" s="44">
        <v>20</v>
      </c>
      <c r="N153" t="s" s="78">
        <v>335</v>
      </c>
      <c r="O153" t="s" s="45">
        <v>21</v>
      </c>
      <c r="P153" s="75"/>
      <c r="Q153" s="129"/>
    </row>
    <row r="154" ht="15.0" customHeight="true">
      <c r="A154" t="s" s="79">
        <v>158</v>
      </c>
      <c r="B154" s="80"/>
      <c r="C154" s="80"/>
      <c r="D154" s="80"/>
      <c r="E154" s="80"/>
      <c r="F154" s="140"/>
      <c r="G154" t="n" s="46">
        <v>20.0</v>
      </c>
      <c r="H154" t="n" s="47">
        <v>20.0</v>
      </c>
      <c r="I154" t="n" s="47">
        <v>20.0</v>
      </c>
      <c r="J154" t="n" s="47">
        <v>14.0</v>
      </c>
      <c r="K154" t="n" s="47">
        <v>10.0</v>
      </c>
      <c r="L154" t="n" s="47">
        <v>10.0</v>
      </c>
      <c r="M154" t="n" s="47">
        <v>2.0</v>
      </c>
      <c r="N154" t="n" s="33">
        <v>3.0</v>
      </c>
      <c r="O154" t="n" s="141">
        <v>75.0</v>
      </c>
      <c r="P154" s="75"/>
      <c r="Q154" s="129"/>
    </row>
    <row r="155" ht="15.0" customHeight="true">
      <c r="A155" t="s" s="79">
        <v>159</v>
      </c>
      <c r="B155" s="80"/>
      <c r="C155" s="80"/>
      <c r="D155" s="80"/>
      <c r="E155" s="80"/>
      <c r="F155" s="140"/>
      <c r="G155" t="n" s="46">
        <v>11.0</v>
      </c>
      <c r="H155" t="n" s="47">
        <v>11.0</v>
      </c>
      <c r="I155" t="n" s="47">
        <v>8.0</v>
      </c>
      <c r="J155" t="n" s="47">
        <v>42.0</v>
      </c>
      <c r="K155" t="n" s="47">
        <v>42.0</v>
      </c>
      <c r="L155" t="n" s="47">
        <v>0.0</v>
      </c>
      <c r="M155" t="n" s="47">
        <v>8.0</v>
      </c>
      <c r="N155" t="n" s="33">
        <v>13.0</v>
      </c>
      <c r="O155" s="142"/>
      <c r="P155" s="75"/>
      <c r="Q155" s="129"/>
    </row>
    <row r="156" ht="15.0" customHeight="true">
      <c r="A156" t="s" s="144">
        <v>22</v>
      </c>
      <c r="B156" s="145"/>
      <c r="C156" s="145"/>
      <c r="D156" s="145"/>
      <c r="E156" s="145"/>
      <c r="F156" s="146"/>
      <c r="G156" t="n" s="48">
        <v>31.0</v>
      </c>
      <c r="H156" t="n" s="49">
        <v>31.0</v>
      </c>
      <c r="I156" t="n" s="49">
        <v>28.0</v>
      </c>
      <c r="J156" t="n" s="49">
        <v>56.0</v>
      </c>
      <c r="K156" t="n" s="49">
        <v>52.0</v>
      </c>
      <c r="L156" t="n" s="49">
        <v>10.0</v>
      </c>
      <c r="M156" t="n" s="49">
        <v>10.0</v>
      </c>
      <c r="N156" t="n" s="42">
        <v>16.0</v>
      </c>
      <c r="O156" s="143"/>
      <c r="P156" s="75"/>
      <c r="Q156" s="129"/>
    </row>
    <row r="157" ht="15.0" customHeight="true">
      <c r="A157" t="s" s="148">
        <v>23</v>
      </c>
      <c r="B157" s="149"/>
      <c r="C157" s="149"/>
      <c r="D157" s="149"/>
      <c r="E157" s="149"/>
      <c r="F157" s="150"/>
      <c r="G157" t="s" s="154">
        <v>24</v>
      </c>
      <c r="H157" s="154"/>
      <c r="I157" s="155"/>
      <c r="J157" t="s" s="131">
        <v>330</v>
      </c>
      <c r="K157" s="131"/>
      <c r="L157" t="s" s="131">
        <v>333</v>
      </c>
      <c r="M157" s="131"/>
      <c r="N157" t="s" s="131">
        <v>25</v>
      </c>
      <c r="O157" s="132"/>
      <c r="P157" s="75"/>
      <c r="Q157" s="129"/>
    </row>
    <row r="158" ht="15.0" customHeight="true">
      <c r="A158" s="151"/>
      <c r="B158" s="152"/>
      <c r="C158" s="152"/>
      <c r="D158" s="152"/>
      <c r="E158" s="152"/>
      <c r="F158" s="153"/>
      <c r="G158" t="n" s="156">
        <v>3.0</v>
      </c>
      <c r="H158" s="156"/>
      <c r="I158" s="157"/>
      <c r="J158" t="s" s="133">
        <v>331</v>
      </c>
      <c r="K158" s="133"/>
      <c r="L158" t="n" s="133">
        <v>0.0</v>
      </c>
      <c r="M158" s="133"/>
      <c r="N158" t="n" s="133">
        <v>6.0</v>
      </c>
      <c r="O158" s="134"/>
      <c r="P158" s="75"/>
      <c r="Q158" s="129"/>
    </row>
    <row r="159" ht="17.15" customHeight="true">
      <c r="B159" s="50"/>
      <c r="C159" s="50"/>
      <c r="F159" s="50"/>
      <c r="G159" s="50"/>
      <c r="J159" t="s" s="135">
        <v>95</v>
      </c>
      <c r="K159" s="136"/>
      <c r="L159" s="136"/>
      <c r="M159" t="s" s="118">
        <v>333</v>
      </c>
      <c r="N159" s="118"/>
      <c r="O159" s="119"/>
      <c r="P159" s="30"/>
      <c r="Q15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7:G147"/>
    <mergeCell ref="A148:G148"/>
    <mergeCell ref="A149:G149"/>
    <mergeCell ref="A150:A152"/>
    <mergeCell ref="A153:F153"/>
    <mergeCell ref="A154:F154"/>
    <mergeCell ref="A155:F155"/>
    <mergeCell ref="A156:F156"/>
    <mergeCell ref="A157:F158"/>
    <mergeCell ref="B150:H150"/>
    <mergeCell ref="B151:H151"/>
    <mergeCell ref="B152:H152"/>
    <mergeCell ref="G157:I157"/>
    <mergeCell ref="G158:I158"/>
    <mergeCell ref="J157:K157"/>
    <mergeCell ref="J158:K158"/>
    <mergeCell ref="J159:L159"/>
    <mergeCell ref="L157:M157"/>
    <mergeCell ref="L158:M158"/>
    <mergeCell ref="M159:O159"/>
    <mergeCell ref="N157:O157"/>
    <mergeCell ref="N158:O158"/>
    <mergeCell ref="O150:O152"/>
    <mergeCell ref="O154:O156"/>
    <mergeCell ref="Q147:Q15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G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0" operator="lessThan">
      <formula>#REF!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1" operator="lessThan">
      <formula>#REF!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2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63" operator="equal">
      <formula>0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64" operator="lessThan">
      <formula>3</formula>
    </cfRule>
  </conditionalFormatting>
  <conditionalFormatting sqref="H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5" operator="lessThan">
      <formula>#REF!</formula>
    </cfRule>
  </conditionalFormatting>
  <conditionalFormatting sqref="H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6" operator="lessThan">
      <formula>#REF!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7" operator="lessThan">
      <formula>#REF!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8" operator="lessThan">
      <formula>#REF!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6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0" operator="lessThan">
      <formula>#REF!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1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3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74" operator="equal">
      <formula>0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75" operator="lessThan">
      <formula>2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6" operator="lessThan">
      <formula>#REF!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7" operator="lessThan">
      <formula>#REF!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78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79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0" operator="lessThan">
      <formula>#REF!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1" operator="lessThan">
      <formula>#REF!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2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83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384" operator="lessThan">
      <formula>2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85" operator="lessThan">
      <formula>6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6" operator="lessThan">
      <formula>#REF!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7" operator="lessThan">
      <formula>#REF!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88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89" operator="equal">
      <formula>0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90" operator="lessThan">
      <formula>6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391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392" operator="lessThan">
      <formula>6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3" operator="lessThan">
      <formula>#REF!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4" operator="lessThan">
      <formula>#REF!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5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96" operator="equal">
      <formula>0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97" operator="lessThan">
      <formula>6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8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9">
      <formula>OR(O5&lt;#REF!,O5&gt;#REF!)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0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1">
      <formula>OR(O5&lt;#REF!,O5&gt;#REF!)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02" operator="lessThan">
      <formula>$H$10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03" operator="greaterThan">
      <formula>90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04" operator="greaterThan">
      <formula>90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05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06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7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10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11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12">
      <formula>OR(P8&lt;#REF!,P8&gt;#REF!)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13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14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15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16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17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1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8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222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283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293</v>
      </c>
      <c r="D22" t="s" s="20">
        <v>215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224</v>
      </c>
      <c r="D23" t="s" s="20">
        <v>215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1.0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225</v>
      </c>
      <c r="D24" t="s" s="20">
        <v>215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1.0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294</v>
      </c>
      <c r="D25" t="s" s="20">
        <v>227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210</v>
      </c>
      <c r="C26" t="s" s="55">
        <v>211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210</v>
      </c>
      <c r="C27" t="s" s="55">
        <v>226</v>
      </c>
      <c r="D27" t="s" s="20">
        <v>227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1.0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198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198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198</v>
      </c>
      <c r="C30" t="s" s="55">
        <v>201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198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203</v>
      </c>
      <c r="C32" t="s" s="55">
        <v>204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205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205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205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205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196</v>
      </c>
      <c r="C37" t="s" s="55">
        <v>197</v>
      </c>
      <c r="D37" t="s" s="20">
        <v>194</v>
      </c>
      <c r="E37" t="s" s="20">
        <v>212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196</v>
      </c>
      <c r="C38" t="s" s="55">
        <v>338</v>
      </c>
      <c r="D38" t="s" s="20">
        <v>194</v>
      </c>
      <c r="E38" t="s" s="20">
        <v>212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229</v>
      </c>
    </row>
    <row r="39" ht="15.0" customHeight="true">
      <c r="A39" s="18"/>
      <c r="B39" t="s" s="19">
        <v>198</v>
      </c>
      <c r="C39" t="s" s="55">
        <v>228</v>
      </c>
      <c r="D39" t="s" s="20">
        <v>194</v>
      </c>
      <c r="E39" t="s" s="20">
        <v>216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229</v>
      </c>
    </row>
    <row r="40" ht="15.0" customHeight="true">
      <c r="A40" s="18"/>
      <c r="B40" t="s" s="19">
        <v>198</v>
      </c>
      <c r="C40" t="s" s="55">
        <v>230</v>
      </c>
      <c r="D40" t="s" s="20">
        <v>194</v>
      </c>
      <c r="E40" t="s" s="20">
        <v>216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229</v>
      </c>
    </row>
    <row r="41" ht="15.0" customHeight="true">
      <c r="A41" s="18"/>
      <c r="B41" t="s" s="19">
        <v>198</v>
      </c>
      <c r="C41" t="s" s="55">
        <v>231</v>
      </c>
      <c r="D41" t="s" s="20">
        <v>194</v>
      </c>
      <c r="E41" t="s" s="20">
        <v>216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229</v>
      </c>
    </row>
    <row r="42" ht="15.0" customHeight="true">
      <c r="A42" s="18"/>
      <c r="B42" t="s" s="19">
        <v>198</v>
      </c>
      <c r="C42" t="s" s="55">
        <v>232</v>
      </c>
      <c r="D42" t="s" s="20">
        <v>194</v>
      </c>
      <c r="E42" t="s" s="20">
        <v>216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205</v>
      </c>
      <c r="C43" t="s" s="55">
        <v>233</v>
      </c>
      <c r="D43" t="s" s="20">
        <v>194</v>
      </c>
      <c r="E43" t="s" s="20">
        <v>216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234</v>
      </c>
    </row>
    <row r="44" ht="15.0" customHeight="true">
      <c r="A44" s="18"/>
      <c r="B44" t="s" s="19">
        <v>205</v>
      </c>
      <c r="C44" t="s" s="55">
        <v>235</v>
      </c>
      <c r="D44" t="s" s="20">
        <v>194</v>
      </c>
      <c r="E44" t="s" s="20">
        <v>216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205</v>
      </c>
      <c r="C45" t="s" s="55">
        <v>236</v>
      </c>
      <c r="D45" t="s" s="20">
        <v>194</v>
      </c>
      <c r="E45" t="s" s="20">
        <v>216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229</v>
      </c>
    </row>
    <row r="46" ht="15.0" customHeight="true">
      <c r="A46" s="18"/>
      <c r="B46" t="s" s="19">
        <v>205</v>
      </c>
      <c r="C46" t="s" s="55">
        <v>237</v>
      </c>
      <c r="D46" t="s" s="20">
        <v>194</v>
      </c>
      <c r="E46" t="s" s="20">
        <v>216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198</v>
      </c>
      <c r="C47" t="s" s="55">
        <v>228</v>
      </c>
      <c r="D47" t="s" s="20">
        <v>194</v>
      </c>
      <c r="E47" t="s" s="20">
        <v>238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198</v>
      </c>
      <c r="C48" t="s" s="55">
        <v>230</v>
      </c>
      <c r="D48" t="s" s="20">
        <v>194</v>
      </c>
      <c r="E48" t="s" s="20">
        <v>238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198</v>
      </c>
      <c r="C49" t="s" s="55">
        <v>231</v>
      </c>
      <c r="D49" t="s" s="20">
        <v>194</v>
      </c>
      <c r="E49" t="s" s="20">
        <v>238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198</v>
      </c>
      <c r="C50" t="s" s="55">
        <v>232</v>
      </c>
      <c r="D50" t="s" s="20">
        <v>194</v>
      </c>
      <c r="E50" t="s" s="20">
        <v>238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198</v>
      </c>
      <c r="C51" t="s" s="55">
        <v>239</v>
      </c>
      <c r="D51" t="s" s="20">
        <v>215</v>
      </c>
      <c r="E51" t="s" s="20">
        <v>238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198</v>
      </c>
      <c r="C52" t="s" s="55">
        <v>240</v>
      </c>
      <c r="D52" t="s" s="20">
        <v>215</v>
      </c>
      <c r="E52" t="s" s="20">
        <v>238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198</v>
      </c>
      <c r="C53" t="s" s="55">
        <v>241</v>
      </c>
      <c r="D53" t="s" s="20">
        <v>215</v>
      </c>
      <c r="E53" t="s" s="20">
        <v>238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198</v>
      </c>
      <c r="C54" t="s" s="55">
        <v>242</v>
      </c>
      <c r="D54" t="s" s="20">
        <v>215</v>
      </c>
      <c r="E54" t="s" s="20">
        <v>238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198</v>
      </c>
      <c r="C55" t="s" s="55">
        <v>243</v>
      </c>
      <c r="D55" t="s" s="20">
        <v>215</v>
      </c>
      <c r="E55" t="s" s="20">
        <v>238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198</v>
      </c>
      <c r="C56" t="s" s="55">
        <v>244</v>
      </c>
      <c r="D56" t="s" s="20">
        <v>215</v>
      </c>
      <c r="E56" t="s" s="20">
        <v>238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198</v>
      </c>
      <c r="C57" t="s" s="55">
        <v>245</v>
      </c>
      <c r="D57" t="s" s="20">
        <v>215</v>
      </c>
      <c r="E57" t="s" s="20">
        <v>238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198</v>
      </c>
      <c r="C58" t="s" s="55">
        <v>246</v>
      </c>
      <c r="D58" t="s" s="20">
        <v>215</v>
      </c>
      <c r="E58" t="s" s="20">
        <v>238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198</v>
      </c>
      <c r="C59" t="s" s="55">
        <v>247</v>
      </c>
      <c r="D59" t="s" s="20">
        <v>215</v>
      </c>
      <c r="E59" t="s" s="20">
        <v>238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205</v>
      </c>
      <c r="C60" t="s" s="55">
        <v>233</v>
      </c>
      <c r="D60" t="s" s="20">
        <v>194</v>
      </c>
      <c r="E60" t="s" s="20">
        <v>238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205</v>
      </c>
      <c r="C61" t="s" s="55">
        <v>235</v>
      </c>
      <c r="D61" t="s" s="20">
        <v>194</v>
      </c>
      <c r="E61" t="s" s="20">
        <v>238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205</v>
      </c>
      <c r="C62" t="s" s="55">
        <v>236</v>
      </c>
      <c r="D62" t="s" s="20">
        <v>194</v>
      </c>
      <c r="E62" t="s" s="20">
        <v>238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205</v>
      </c>
      <c r="C63" t="s" s="55">
        <v>237</v>
      </c>
      <c r="D63" t="s" s="20">
        <v>194</v>
      </c>
      <c r="E63" t="s" s="20">
        <v>238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205</v>
      </c>
      <c r="C64" t="s" s="55">
        <v>248</v>
      </c>
      <c r="D64" t="s" s="20">
        <v>215</v>
      </c>
      <c r="E64" t="s" s="20">
        <v>238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205</v>
      </c>
      <c r="C65" t="s" s="55">
        <v>249</v>
      </c>
      <c r="D65" t="s" s="20">
        <v>215</v>
      </c>
      <c r="E65" t="s" s="20">
        <v>238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205</v>
      </c>
      <c r="C66" t="s" s="55">
        <v>250</v>
      </c>
      <c r="D66" t="s" s="20">
        <v>215</v>
      </c>
      <c r="E66" t="s" s="20">
        <v>238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205</v>
      </c>
      <c r="C67" t="s" s="55">
        <v>251</v>
      </c>
      <c r="D67" t="s" s="20">
        <v>215</v>
      </c>
      <c r="E67" t="s" s="20">
        <v>238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205</v>
      </c>
      <c r="C68" t="s" s="55">
        <v>252</v>
      </c>
      <c r="D68" t="s" s="20">
        <v>215</v>
      </c>
      <c r="E68" t="s" s="20">
        <v>238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205</v>
      </c>
      <c r="C69" t="s" s="55">
        <v>253</v>
      </c>
      <c r="D69" t="s" s="20">
        <v>215</v>
      </c>
      <c r="E69" t="s" s="20">
        <v>238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205</v>
      </c>
      <c r="C70" t="s" s="55">
        <v>254</v>
      </c>
      <c r="D70" t="s" s="20">
        <v>215</v>
      </c>
      <c r="E70" t="s" s="20">
        <v>238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205</v>
      </c>
      <c r="C71" t="s" s="55">
        <v>255</v>
      </c>
      <c r="D71" t="s" s="20">
        <v>215</v>
      </c>
      <c r="E71" t="s" s="20">
        <v>238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196</v>
      </c>
      <c r="C72" t="s" s="55">
        <v>256</v>
      </c>
      <c r="D72" t="s" s="20">
        <v>215</v>
      </c>
      <c r="E72" t="s" s="20">
        <v>257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2.0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196</v>
      </c>
      <c r="C73" t="s" s="55">
        <v>217</v>
      </c>
      <c r="D73" t="s" s="20">
        <v>215</v>
      </c>
      <c r="E73" t="s" s="20">
        <v>257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2.0</v>
      </c>
      <c r="L73" t="n" s="2">
        <v>0.0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229</v>
      </c>
    </row>
    <row r="74" ht="15.0" customHeight="true">
      <c r="A74" s="18"/>
      <c r="B74" t="s" s="19">
        <v>196</v>
      </c>
      <c r="C74" t="s" s="55">
        <v>214</v>
      </c>
      <c r="D74" t="s" s="20">
        <v>215</v>
      </c>
      <c r="E74" t="s" s="20">
        <v>258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2.0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196</v>
      </c>
      <c r="C75" t="s" s="55">
        <v>259</v>
      </c>
      <c r="D75" t="s" s="20">
        <v>215</v>
      </c>
      <c r="E75" t="s" s="20">
        <v>258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2.0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203</v>
      </c>
      <c r="C76" t="s" s="55">
        <v>260</v>
      </c>
      <c r="D76" t="s" s="20">
        <v>215</v>
      </c>
      <c r="E76" t="s" s="20">
        <v>261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2.0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203</v>
      </c>
      <c r="C77" t="s" s="55">
        <v>262</v>
      </c>
      <c r="D77" t="s" s="20">
        <v>215</v>
      </c>
      <c r="E77" t="s" s="20">
        <v>261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2.0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203</v>
      </c>
      <c r="C78" t="s" s="55">
        <v>263</v>
      </c>
      <c r="D78" t="s" s="20">
        <v>227</v>
      </c>
      <c r="E78" t="s" s="20">
        <v>261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2.0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203</v>
      </c>
      <c r="C79" t="s" s="55">
        <v>264</v>
      </c>
      <c r="D79" t="s" s="20">
        <v>227</v>
      </c>
      <c r="E79" t="s" s="20">
        <v>261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179</v>
      </c>
      <c r="C80" t="s" s="55">
        <v>300</v>
      </c>
      <c r="D80" t="s" s="20">
        <v>227</v>
      </c>
      <c r="E80" t="s" s="20">
        <v>301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179</v>
      </c>
      <c r="C81" t="s" s="55">
        <v>302</v>
      </c>
      <c r="D81" t="s" s="20">
        <v>227</v>
      </c>
      <c r="E81" t="s" s="20">
        <v>301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303</v>
      </c>
      <c r="D82" t="s" s="20">
        <v>227</v>
      </c>
      <c r="E82" t="s" s="20">
        <v>301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186</v>
      </c>
      <c r="C83" t="s" s="55">
        <v>280</v>
      </c>
      <c r="D83" t="s" s="20">
        <v>227</v>
      </c>
      <c r="E83" t="s" s="20">
        <v>301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284</v>
      </c>
      <c r="D84" t="s" s="20">
        <v>215</v>
      </c>
      <c r="E84" t="s" s="20">
        <v>301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189</v>
      </c>
      <c r="C85" t="s" s="55">
        <v>304</v>
      </c>
      <c r="D85" t="s" s="20">
        <v>215</v>
      </c>
      <c r="E85" t="s" s="20">
        <v>301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198</v>
      </c>
      <c r="C86" t="s" s="55">
        <v>239</v>
      </c>
      <c r="D86" t="s" s="20">
        <v>215</v>
      </c>
      <c r="E86" t="s" s="20">
        <v>305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198</v>
      </c>
      <c r="C87" t="s" s="55">
        <v>240</v>
      </c>
      <c r="D87" t="s" s="20">
        <v>215</v>
      </c>
      <c r="E87" t="s" s="20">
        <v>305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198</v>
      </c>
      <c r="C88" t="s" s="55">
        <v>241</v>
      </c>
      <c r="D88" t="s" s="20">
        <v>215</v>
      </c>
      <c r="E88" t="s" s="20">
        <v>305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198</v>
      </c>
      <c r="C89" t="s" s="55">
        <v>242</v>
      </c>
      <c r="D89" t="s" s="20">
        <v>215</v>
      </c>
      <c r="E89" t="s" s="20">
        <v>305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198</v>
      </c>
      <c r="C90" t="s" s="55">
        <v>243</v>
      </c>
      <c r="D90" t="s" s="20">
        <v>215</v>
      </c>
      <c r="E90" t="s" s="20">
        <v>305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198</v>
      </c>
      <c r="C91" t="s" s="55">
        <v>244</v>
      </c>
      <c r="D91" t="s" s="20">
        <v>215</v>
      </c>
      <c r="E91" t="s" s="20">
        <v>305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198</v>
      </c>
      <c r="C92" t="s" s="55">
        <v>245</v>
      </c>
      <c r="D92" t="s" s="20">
        <v>215</v>
      </c>
      <c r="E92" t="s" s="20">
        <v>305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198</v>
      </c>
      <c r="C93" t="s" s="55">
        <v>246</v>
      </c>
      <c r="D93" t="s" s="20">
        <v>215</v>
      </c>
      <c r="E93" t="s" s="20">
        <v>305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198</v>
      </c>
      <c r="C94" t="s" s="55">
        <v>247</v>
      </c>
      <c r="D94" t="s" s="20">
        <v>215</v>
      </c>
      <c r="E94" t="s" s="20">
        <v>305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205</v>
      </c>
      <c r="C95" t="s" s="55">
        <v>248</v>
      </c>
      <c r="D95" t="s" s="20">
        <v>215</v>
      </c>
      <c r="E95" t="s" s="20">
        <v>305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205</v>
      </c>
      <c r="C96" t="s" s="55">
        <v>249</v>
      </c>
      <c r="D96" t="s" s="20">
        <v>215</v>
      </c>
      <c r="E96" t="s" s="20">
        <v>305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205</v>
      </c>
      <c r="C97" t="s" s="55">
        <v>250</v>
      </c>
      <c r="D97" t="s" s="20">
        <v>215</v>
      </c>
      <c r="E97" t="s" s="20">
        <v>305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205</v>
      </c>
      <c r="C98" t="s" s="55">
        <v>251</v>
      </c>
      <c r="D98" t="s" s="20">
        <v>215</v>
      </c>
      <c r="E98" t="s" s="20">
        <v>305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t="s" s="19">
        <v>205</v>
      </c>
      <c r="C99" t="s" s="55">
        <v>252</v>
      </c>
      <c r="D99" t="s" s="20">
        <v>215</v>
      </c>
      <c r="E99" t="s" s="20">
        <v>305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205</v>
      </c>
      <c r="C100" t="s" s="55">
        <v>253</v>
      </c>
      <c r="D100" t="s" s="20">
        <v>215</v>
      </c>
      <c r="E100" t="s" s="20">
        <v>305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205</v>
      </c>
      <c r="C101" t="s" s="55">
        <v>254</v>
      </c>
      <c r="D101" t="s" s="20">
        <v>215</v>
      </c>
      <c r="E101" t="s" s="20">
        <v>305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s="18"/>
      <c r="B102" t="s" s="19">
        <v>205</v>
      </c>
      <c r="C102" t="s" s="55">
        <v>255</v>
      </c>
      <c r="D102" t="s" s="20">
        <v>215</v>
      </c>
      <c r="E102" t="s" s="20">
        <v>305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s="18"/>
      <c r="B103" t="s" s="19">
        <v>179</v>
      </c>
      <c r="C103" t="s" s="55">
        <v>306</v>
      </c>
      <c r="D103" t="s" s="20">
        <v>215</v>
      </c>
      <c r="E103" t="s" s="20">
        <v>307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179</v>
      </c>
      <c r="C104" t="s" s="55">
        <v>308</v>
      </c>
      <c r="D104" t="s" s="20">
        <v>215</v>
      </c>
      <c r="E104" t="s" s="20">
        <v>307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186</v>
      </c>
      <c r="C105" t="s" s="55">
        <v>278</v>
      </c>
      <c r="D105" t="s" s="20">
        <v>215</v>
      </c>
      <c r="E105" t="s" s="20">
        <v>307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186</v>
      </c>
      <c r="C106" t="s" s="55">
        <v>309</v>
      </c>
      <c r="D106" t="s" s="20">
        <v>215</v>
      </c>
      <c r="E106" t="s" s="20">
        <v>307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186</v>
      </c>
      <c r="C107" t="s" s="55">
        <v>310</v>
      </c>
      <c r="D107" t="s" s="20">
        <v>215</v>
      </c>
      <c r="E107" t="s" s="20">
        <v>307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186</v>
      </c>
      <c r="C108" t="s" s="55">
        <v>311</v>
      </c>
      <c r="D108" t="s" s="20">
        <v>215</v>
      </c>
      <c r="E108" t="s" s="20">
        <v>307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198</v>
      </c>
      <c r="C109" t="s" s="55">
        <v>312</v>
      </c>
      <c r="D109" t="s" s="20">
        <v>227</v>
      </c>
      <c r="E109" t="s" s="20">
        <v>307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198</v>
      </c>
      <c r="C110" t="s" s="55">
        <v>313</v>
      </c>
      <c r="D110" t="s" s="20">
        <v>227</v>
      </c>
      <c r="E110" t="s" s="20">
        <v>307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198</v>
      </c>
      <c r="C111" t="s" s="55">
        <v>285</v>
      </c>
      <c r="D111" t="s" s="20">
        <v>227</v>
      </c>
      <c r="E111" t="s" s="20">
        <v>307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198</v>
      </c>
      <c r="C112" t="s" s="55">
        <v>314</v>
      </c>
      <c r="D112" t="s" s="20">
        <v>227</v>
      </c>
      <c r="E112" t="s" s="20">
        <v>307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198</v>
      </c>
      <c r="C113" t="s" s="55">
        <v>315</v>
      </c>
      <c r="D113" t="s" s="20">
        <v>227</v>
      </c>
      <c r="E113" t="s" s="20">
        <v>307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198</v>
      </c>
      <c r="C114" t="s" s="55">
        <v>321</v>
      </c>
      <c r="D114" t="s" s="20">
        <v>227</v>
      </c>
      <c r="E114" t="s" s="20">
        <v>307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205</v>
      </c>
      <c r="C115" t="s" s="55">
        <v>316</v>
      </c>
      <c r="D115" t="s" s="20">
        <v>227</v>
      </c>
      <c r="E115" t="s" s="20">
        <v>307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205</v>
      </c>
      <c r="C116" t="s" s="55">
        <v>317</v>
      </c>
      <c r="D116" t="s" s="20">
        <v>227</v>
      </c>
      <c r="E116" t="s" s="20">
        <v>307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205</v>
      </c>
      <c r="C117" t="s" s="55">
        <v>318</v>
      </c>
      <c r="D117" t="s" s="20">
        <v>227</v>
      </c>
      <c r="E117" t="s" s="20">
        <v>307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198</v>
      </c>
      <c r="C118" t="s" s="55">
        <v>239</v>
      </c>
      <c r="D118" t="s" s="20">
        <v>215</v>
      </c>
      <c r="E118" t="s" s="20">
        <v>319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4.0</v>
      </c>
      <c r="Q118" t="s" s="17">
        <v>184</v>
      </c>
    </row>
    <row r="119" ht="15.0" customHeight="true">
      <c r="A119" s="18"/>
      <c r="B119" t="s" s="19">
        <v>198</v>
      </c>
      <c r="C119" t="s" s="55">
        <v>240</v>
      </c>
      <c r="D119" t="s" s="20">
        <v>215</v>
      </c>
      <c r="E119" t="s" s="20">
        <v>319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4.0</v>
      </c>
      <c r="Q119" t="s" s="17">
        <v>184</v>
      </c>
    </row>
    <row r="120" ht="15.0" customHeight="true">
      <c r="A120" s="18"/>
      <c r="B120" t="s" s="19">
        <v>198</v>
      </c>
      <c r="C120" t="s" s="55">
        <v>241</v>
      </c>
      <c r="D120" t="s" s="20">
        <v>215</v>
      </c>
      <c r="E120" t="s" s="20">
        <v>319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s="18"/>
      <c r="B121" t="s" s="19">
        <v>198</v>
      </c>
      <c r="C121" t="s" s="55">
        <v>242</v>
      </c>
      <c r="D121" t="s" s="20">
        <v>215</v>
      </c>
      <c r="E121" t="s" s="20">
        <v>319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t="s" s="19">
        <v>198</v>
      </c>
      <c r="C122" t="s" s="55">
        <v>243</v>
      </c>
      <c r="D122" t="s" s="20">
        <v>215</v>
      </c>
      <c r="E122" t="s" s="20">
        <v>319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4.0</v>
      </c>
      <c r="Q122" t="s" s="17">
        <v>184</v>
      </c>
    </row>
    <row r="123" ht="15.0" customHeight="true">
      <c r="A123" s="18"/>
      <c r="B123" t="s" s="19">
        <v>198</v>
      </c>
      <c r="C123" t="s" s="55">
        <v>244</v>
      </c>
      <c r="D123" t="s" s="20">
        <v>215</v>
      </c>
      <c r="E123" t="s" s="20">
        <v>319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4.0</v>
      </c>
      <c r="Q123" t="s" s="17">
        <v>184</v>
      </c>
    </row>
    <row r="124" ht="15.0" customHeight="true">
      <c r="A124" s="18"/>
      <c r="B124" t="s" s="19">
        <v>198</v>
      </c>
      <c r="C124" t="s" s="55">
        <v>245</v>
      </c>
      <c r="D124" t="s" s="20">
        <v>215</v>
      </c>
      <c r="E124" t="s" s="20">
        <v>319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4.0</v>
      </c>
      <c r="Q124" t="s" s="17">
        <v>184</v>
      </c>
    </row>
    <row r="125" ht="15.0" customHeight="true">
      <c r="A125" s="18"/>
      <c r="B125" t="s" s="19">
        <v>198</v>
      </c>
      <c r="C125" t="s" s="55">
        <v>246</v>
      </c>
      <c r="D125" t="s" s="20">
        <v>215</v>
      </c>
      <c r="E125" t="s" s="20">
        <v>319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4.0</v>
      </c>
      <c r="Q125" t="s" s="17">
        <v>184</v>
      </c>
    </row>
    <row r="126" ht="15.0" customHeight="true">
      <c r="A126" s="18"/>
      <c r="B126" t="s" s="19">
        <v>198</v>
      </c>
      <c r="C126" t="s" s="55">
        <v>247</v>
      </c>
      <c r="D126" t="s" s="20">
        <v>215</v>
      </c>
      <c r="E126" t="s" s="20">
        <v>319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205</v>
      </c>
      <c r="C127" t="s" s="55">
        <v>248</v>
      </c>
      <c r="D127" t="s" s="20">
        <v>215</v>
      </c>
      <c r="E127" t="s" s="20">
        <v>319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205</v>
      </c>
      <c r="C128" t="s" s="55">
        <v>250</v>
      </c>
      <c r="D128" t="s" s="20">
        <v>215</v>
      </c>
      <c r="E128" t="s" s="20">
        <v>319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205</v>
      </c>
      <c r="C129" t="s" s="55">
        <v>251</v>
      </c>
      <c r="D129" t="s" s="20">
        <v>215</v>
      </c>
      <c r="E129" t="s" s="20">
        <v>319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205</v>
      </c>
      <c r="C130" t="s" s="55">
        <v>252</v>
      </c>
      <c r="D130" t="s" s="20">
        <v>215</v>
      </c>
      <c r="E130" t="s" s="20">
        <v>319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205</v>
      </c>
      <c r="C131" t="s" s="55">
        <v>253</v>
      </c>
      <c r="D131" t="s" s="20">
        <v>215</v>
      </c>
      <c r="E131" t="s" s="20">
        <v>319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4.0</v>
      </c>
      <c r="Q131" t="s" s="17">
        <v>184</v>
      </c>
    </row>
    <row r="132" ht="15.0" customHeight="true">
      <c r="A132" s="18"/>
      <c r="B132" t="s" s="19">
        <v>205</v>
      </c>
      <c r="C132" t="s" s="55">
        <v>254</v>
      </c>
      <c r="D132" t="s" s="20">
        <v>215</v>
      </c>
      <c r="E132" t="s" s="20">
        <v>319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4.0</v>
      </c>
      <c r="Q132" t="s" s="17">
        <v>184</v>
      </c>
    </row>
    <row r="133" ht="15.0" customHeight="true">
      <c r="A133" s="18"/>
      <c r="B133" t="s" s="19">
        <v>205</v>
      </c>
      <c r="C133" t="s" s="55">
        <v>255</v>
      </c>
      <c r="D133" t="s" s="20">
        <v>215</v>
      </c>
      <c r="E133" t="s" s="20">
        <v>319</v>
      </c>
      <c r="F133" t="s" s="19">
        <v>183</v>
      </c>
      <c r="G133" t="n" s="19">
        <v>1.0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4.0</v>
      </c>
      <c r="Q133" t="s" s="17">
        <v>184</v>
      </c>
    </row>
    <row r="134" ht="15.0" customHeight="true">
      <c r="A134" s="18"/>
      <c r="B134" t="s" s="19">
        <v>179</v>
      </c>
      <c r="C134" t="s" s="55">
        <v>306</v>
      </c>
      <c r="D134" t="s" s="20">
        <v>215</v>
      </c>
      <c r="E134" t="s" s="20">
        <v>320</v>
      </c>
      <c r="F134" t="s" s="19">
        <v>183</v>
      </c>
      <c r="G134" t="n" s="19">
        <v>1.0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t="s" s="19">
        <v>179</v>
      </c>
      <c r="C135" t="s" s="55">
        <v>308</v>
      </c>
      <c r="D135" t="s" s="20">
        <v>215</v>
      </c>
      <c r="E135" t="s" s="20">
        <v>320</v>
      </c>
      <c r="F135" t="s" s="19">
        <v>183</v>
      </c>
      <c r="G135" t="n" s="19">
        <v>1.0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3.0</v>
      </c>
      <c r="Q135" t="s" s="17">
        <v>184</v>
      </c>
    </row>
    <row r="136" ht="15.0" customHeight="true">
      <c r="A136" s="18"/>
      <c r="B136" t="s" s="19">
        <v>198</v>
      </c>
      <c r="C136" t="s" s="55">
        <v>312</v>
      </c>
      <c r="D136" t="s" s="20">
        <v>227</v>
      </c>
      <c r="E136" t="s" s="20">
        <v>320</v>
      </c>
      <c r="F136" t="s" s="19">
        <v>183</v>
      </c>
      <c r="G136" t="n" s="19">
        <v>1.0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3.0</v>
      </c>
      <c r="Q136" t="s" s="17">
        <v>184</v>
      </c>
    </row>
    <row r="137" ht="15.0" customHeight="true">
      <c r="A137" s="18"/>
      <c r="B137" t="s" s="19">
        <v>198</v>
      </c>
      <c r="C137" t="s" s="55">
        <v>313</v>
      </c>
      <c r="D137" t="s" s="20">
        <v>227</v>
      </c>
      <c r="E137" t="s" s="20">
        <v>320</v>
      </c>
      <c r="F137" t="s" s="19">
        <v>183</v>
      </c>
      <c r="G137" t="n" s="19">
        <v>1.0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3.0</v>
      </c>
      <c r="Q137" t="s" s="17">
        <v>184</v>
      </c>
    </row>
    <row r="138" ht="15.0" customHeight="true">
      <c r="A138" s="18"/>
      <c r="B138" t="s" s="19">
        <v>198</v>
      </c>
      <c r="C138" t="s" s="55">
        <v>285</v>
      </c>
      <c r="D138" t="s" s="20">
        <v>227</v>
      </c>
      <c r="E138" t="s" s="20">
        <v>320</v>
      </c>
      <c r="F138" t="s" s="19">
        <v>183</v>
      </c>
      <c r="G138" t="n" s="19">
        <v>1.0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198</v>
      </c>
      <c r="C139" t="s" s="55">
        <v>314</v>
      </c>
      <c r="D139" t="s" s="20">
        <v>227</v>
      </c>
      <c r="E139" t="s" s="20">
        <v>320</v>
      </c>
      <c r="F139" t="s" s="19">
        <v>183</v>
      </c>
      <c r="G139" t="n" s="19">
        <v>1.0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198</v>
      </c>
      <c r="C140" t="s" s="55">
        <v>315</v>
      </c>
      <c r="D140" t="s" s="20">
        <v>227</v>
      </c>
      <c r="E140" t="s" s="20">
        <v>320</v>
      </c>
      <c r="F140" t="s" s="19">
        <v>183</v>
      </c>
      <c r="G140" t="n" s="19">
        <v>1.0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198</v>
      </c>
      <c r="C141" t="s" s="55">
        <v>321</v>
      </c>
      <c r="D141" t="s" s="20">
        <v>227</v>
      </c>
      <c r="E141" t="s" s="20">
        <v>320</v>
      </c>
      <c r="F141" t="s" s="19">
        <v>183</v>
      </c>
      <c r="G141" t="n" s="19">
        <v>1.0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205</v>
      </c>
      <c r="C142" t="s" s="55">
        <v>316</v>
      </c>
      <c r="D142" t="s" s="20">
        <v>227</v>
      </c>
      <c r="E142" t="s" s="20">
        <v>320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t="s" s="19">
        <v>205</v>
      </c>
      <c r="C143" t="s" s="55">
        <v>317</v>
      </c>
      <c r="D143" t="s" s="20">
        <v>227</v>
      </c>
      <c r="E143" t="s" s="20">
        <v>320</v>
      </c>
      <c r="F143" t="s" s="19">
        <v>183</v>
      </c>
      <c r="G143" t="n" s="19">
        <v>1.0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3.0</v>
      </c>
      <c r="Q143" t="s" s="17">
        <v>184</v>
      </c>
    </row>
    <row r="144" ht="15.0" customHeight="true">
      <c r="A144" s="18"/>
      <c r="B144" t="s" s="19">
        <v>205</v>
      </c>
      <c r="C144" t="s" s="55">
        <v>318</v>
      </c>
      <c r="D144" t="s" s="20">
        <v>227</v>
      </c>
      <c r="E144" t="s" s="20">
        <v>320</v>
      </c>
      <c r="F144" t="s" s="19">
        <v>183</v>
      </c>
      <c r="G144" t="n" s="19">
        <v>1.0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3.0</v>
      </c>
      <c r="Q144" t="s" s="17">
        <v>184</v>
      </c>
    </row>
    <row r="145" ht="15.0" customHeight="true">
      <c r="A145" s="18"/>
      <c r="B145" t="s" s="19">
        <v>196</v>
      </c>
      <c r="C145" t="s" s="55">
        <v>256</v>
      </c>
      <c r="D145" t="s" s="20">
        <v>215</v>
      </c>
      <c r="E145" t="s" s="20">
        <v>322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2.0</v>
      </c>
      <c r="N145" t="n" s="22">
        <v>0.0</v>
      </c>
      <c r="O145" t="n" s="17">
        <v>2.0</v>
      </c>
      <c r="P145" t="n" s="17">
        <v>2.0</v>
      </c>
      <c r="Q145" t="s" s="17">
        <v>184</v>
      </c>
    </row>
    <row r="146" ht="15.0" customHeight="true">
      <c r="A146" s="18"/>
      <c r="B146" t="s" s="19">
        <v>196</v>
      </c>
      <c r="C146" t="s" s="55">
        <v>259</v>
      </c>
      <c r="D146" t="s" s="20">
        <v>215</v>
      </c>
      <c r="E146" t="s" s="20">
        <v>322</v>
      </c>
      <c r="F146" t="s" s="19">
        <v>183</v>
      </c>
      <c r="G146" t="n" s="19">
        <v>1.0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2.0</v>
      </c>
      <c r="N146" t="n" s="22">
        <v>0.0</v>
      </c>
      <c r="O146" t="n" s="17">
        <v>2.0</v>
      </c>
      <c r="P146" t="n" s="17">
        <v>2.0</v>
      </c>
      <c r="Q146" t="s" s="17">
        <v>184</v>
      </c>
    </row>
    <row r="147" ht="15.0" customHeight="true">
      <c r="A147" s="18"/>
      <c r="B147" t="s" s="19">
        <v>196</v>
      </c>
      <c r="C147" t="s" s="55">
        <v>323</v>
      </c>
      <c r="D147" t="s" s="20">
        <v>227</v>
      </c>
      <c r="E147" t="s" s="20">
        <v>322</v>
      </c>
      <c r="F147" t="s" s="19">
        <v>183</v>
      </c>
      <c r="G147" t="n" s="19">
        <v>1.0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2.0</v>
      </c>
      <c r="N147" t="n" s="22">
        <v>0.0</v>
      </c>
      <c r="O147" t="n" s="17">
        <v>2.0</v>
      </c>
      <c r="P147" t="n" s="17">
        <v>2.0</v>
      </c>
      <c r="Q147" t="s" s="17">
        <v>184</v>
      </c>
    </row>
    <row r="148" ht="15.0" customHeight="true">
      <c r="A148" s="18"/>
      <c r="B148" t="s" s="19">
        <v>196</v>
      </c>
      <c r="C148" t="s" s="55">
        <v>324</v>
      </c>
      <c r="D148" t="s" s="20">
        <v>227</v>
      </c>
      <c r="E148" t="s" s="20">
        <v>322</v>
      </c>
      <c r="F148" t="s" s="19">
        <v>183</v>
      </c>
      <c r="G148" t="n" s="19">
        <v>1.0</v>
      </c>
      <c r="H148" t="n" s="3">
        <v>3.0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2.0</v>
      </c>
      <c r="N148" t="n" s="22">
        <v>0.0</v>
      </c>
      <c r="O148" t="n" s="17">
        <v>2.0</v>
      </c>
      <c r="P148" t="n" s="17">
        <v>2.0</v>
      </c>
      <c r="Q148" t="s" s="17">
        <v>184</v>
      </c>
    </row>
    <row r="149" ht="15.0" customHeight="true">
      <c r="A149" s="18"/>
      <c r="B149" t="s" s="19">
        <v>196</v>
      </c>
      <c r="C149" t="s" s="55">
        <v>256</v>
      </c>
      <c r="D149" t="s" s="20">
        <v>215</v>
      </c>
      <c r="E149" t="s" s="20">
        <v>325</v>
      </c>
      <c r="F149" t="s" s="19">
        <v>183</v>
      </c>
      <c r="G149" t="n" s="19">
        <v>1.0</v>
      </c>
      <c r="H149" t="n" s="3">
        <v>3.0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2.0</v>
      </c>
      <c r="O149" t="n" s="17">
        <v>2.0</v>
      </c>
      <c r="P149" t="n" s="17">
        <v>2.0</v>
      </c>
      <c r="Q149" t="s" s="17">
        <v>184</v>
      </c>
    </row>
    <row r="150" ht="15.0" customHeight="true">
      <c r="A150" s="18"/>
      <c r="B150" t="s" s="19">
        <v>196</v>
      </c>
      <c r="C150" t="s" s="55">
        <v>259</v>
      </c>
      <c r="D150" t="s" s="20">
        <v>215</v>
      </c>
      <c r="E150" t="s" s="20">
        <v>325</v>
      </c>
      <c r="F150" t="s" s="19">
        <v>183</v>
      </c>
      <c r="G150" t="n" s="19">
        <v>1.0</v>
      </c>
      <c r="H150" t="n" s="3">
        <v>3.0</v>
      </c>
      <c r="I150" t="n" s="18">
        <v>0.0</v>
      </c>
      <c r="J150" t="n" s="2">
        <v>0.0</v>
      </c>
      <c r="K150" t="n" s="21">
        <v>0.0</v>
      </c>
      <c r="L150" t="n" s="2">
        <v>0.0</v>
      </c>
      <c r="M150" t="n" s="21">
        <v>0.0</v>
      </c>
      <c r="N150" t="n" s="22">
        <v>2.0</v>
      </c>
      <c r="O150" t="n" s="17">
        <v>2.0</v>
      </c>
      <c r="P150" t="n" s="17">
        <v>2.0</v>
      </c>
      <c r="Q150" t="s" s="17">
        <v>184</v>
      </c>
    </row>
    <row r="151" ht="15.0" customHeight="true">
      <c r="A151" s="18"/>
      <c r="B151" t="s" s="19">
        <v>196</v>
      </c>
      <c r="C151" t="s" s="55">
        <v>323</v>
      </c>
      <c r="D151" t="s" s="20">
        <v>227</v>
      </c>
      <c r="E151" t="s" s="20">
        <v>325</v>
      </c>
      <c r="F151" t="s" s="19">
        <v>183</v>
      </c>
      <c r="G151" t="n" s="19">
        <v>1.0</v>
      </c>
      <c r="H151" t="n" s="3">
        <v>3.0</v>
      </c>
      <c r="I151" t="n" s="18">
        <v>0.0</v>
      </c>
      <c r="J151" t="n" s="2">
        <v>0.0</v>
      </c>
      <c r="K151" t="n" s="21">
        <v>0.0</v>
      </c>
      <c r="L151" t="n" s="2">
        <v>0.0</v>
      </c>
      <c r="M151" t="n" s="21">
        <v>0.0</v>
      </c>
      <c r="N151" t="n" s="22">
        <v>2.0</v>
      </c>
      <c r="O151" t="n" s="17">
        <v>2.0</v>
      </c>
      <c r="P151" t="n" s="17">
        <v>2.0</v>
      </c>
      <c r="Q151" t="s" s="17">
        <v>184</v>
      </c>
    </row>
    <row r="152" ht="15.0" customHeight="true">
      <c r="A152" s="18"/>
      <c r="B152" t="s" s="19">
        <v>196</v>
      </c>
      <c r="C152" t="s" s="55">
        <v>324</v>
      </c>
      <c r="D152" t="s" s="20">
        <v>227</v>
      </c>
      <c r="E152" t="s" s="20">
        <v>325</v>
      </c>
      <c r="F152" t="s" s="19">
        <v>183</v>
      </c>
      <c r="G152" t="n" s="19">
        <v>1.0</v>
      </c>
      <c r="H152" t="n" s="3">
        <v>3.0</v>
      </c>
      <c r="I152" t="n" s="18">
        <v>0.0</v>
      </c>
      <c r="J152" t="n" s="2">
        <v>0.0</v>
      </c>
      <c r="K152" t="n" s="21">
        <v>0.0</v>
      </c>
      <c r="L152" t="n" s="2">
        <v>0.0</v>
      </c>
      <c r="M152" t="n" s="21">
        <v>0.0</v>
      </c>
      <c r="N152" t="n" s="22">
        <v>2.0</v>
      </c>
      <c r="O152" t="n" s="17">
        <v>2.0</v>
      </c>
      <c r="P152" t="n" s="17">
        <v>2.0</v>
      </c>
      <c r="Q152" t="s" s="17">
        <v>184</v>
      </c>
    </row>
    <row r="153" ht="15.0" customHeight="true">
      <c r="A153" s="18"/>
      <c r="B153" t="s" s="19">
        <v>210</v>
      </c>
      <c r="C153" t="s" s="55">
        <v>213</v>
      </c>
      <c r="D153" t="s" s="20">
        <v>194</v>
      </c>
      <c r="E153" t="s" s="20">
        <v>326</v>
      </c>
      <c r="F153" t="s" s="19">
        <v>183</v>
      </c>
      <c r="G153" t="n" s="19">
        <v>1.0</v>
      </c>
      <c r="H153" t="n" s="3">
        <v>4.0</v>
      </c>
      <c r="I153" t="n" s="18">
        <v>0.0</v>
      </c>
      <c r="J153" t="n" s="2">
        <v>0.0</v>
      </c>
      <c r="K153" t="n" s="21">
        <v>0.0</v>
      </c>
      <c r="L153" t="n" s="2">
        <v>0.0</v>
      </c>
      <c r="M153" t="n" s="21">
        <v>3.0</v>
      </c>
      <c r="N153" t="n" s="22">
        <v>0.0</v>
      </c>
      <c r="O153" t="n" s="17">
        <v>3.0</v>
      </c>
      <c r="P153" t="n" s="17">
        <v>3.0</v>
      </c>
      <c r="Q153" t="s" s="17">
        <v>184</v>
      </c>
    </row>
    <row r="154" ht="15.0" customHeight="true">
      <c r="A154" s="18"/>
      <c r="B154" t="s" s="19">
        <v>295</v>
      </c>
      <c r="C154" t="s" s="55">
        <v>296</v>
      </c>
      <c r="D154" t="s" s="20">
        <v>194</v>
      </c>
      <c r="E154" t="s" s="20">
        <v>326</v>
      </c>
      <c r="F154" t="s" s="19">
        <v>183</v>
      </c>
      <c r="G154" t="n" s="19">
        <v>1.0</v>
      </c>
      <c r="H154" t="n" s="3">
        <v>4.0</v>
      </c>
      <c r="I154" t="n" s="18">
        <v>0.0</v>
      </c>
      <c r="J154" t="n" s="2">
        <v>0.0</v>
      </c>
      <c r="K154" t="n" s="21">
        <v>0.0</v>
      </c>
      <c r="L154" t="n" s="2">
        <v>0.0</v>
      </c>
      <c r="M154" t="n" s="21">
        <v>3.0</v>
      </c>
      <c r="N154" t="n" s="22">
        <v>0.0</v>
      </c>
      <c r="O154" t="n" s="17">
        <v>3.0</v>
      </c>
      <c r="P154" t="n" s="17">
        <v>3.0</v>
      </c>
      <c r="Q154" t="s" s="17">
        <v>184</v>
      </c>
    </row>
    <row r="155" ht="15.0" customHeight="true">
      <c r="A155" s="18"/>
      <c r="B155" t="s" s="19">
        <v>295</v>
      </c>
      <c r="C155" t="s" s="55">
        <v>297</v>
      </c>
      <c r="D155" t="s" s="20">
        <v>194</v>
      </c>
      <c r="E155" t="s" s="20">
        <v>326</v>
      </c>
      <c r="F155" t="s" s="19">
        <v>183</v>
      </c>
      <c r="G155" t="n" s="19">
        <v>1.0</v>
      </c>
      <c r="H155" t="n" s="3">
        <v>4.0</v>
      </c>
      <c r="I155" t="n" s="18">
        <v>0.0</v>
      </c>
      <c r="J155" t="n" s="2">
        <v>0.0</v>
      </c>
      <c r="K155" t="n" s="21">
        <v>0.0</v>
      </c>
      <c r="L155" t="n" s="2">
        <v>0.0</v>
      </c>
      <c r="M155" t="n" s="21">
        <v>3.0</v>
      </c>
      <c r="N155" t="n" s="22">
        <v>0.0</v>
      </c>
      <c r="O155" t="n" s="17">
        <v>3.0</v>
      </c>
      <c r="P155" t="n" s="17">
        <v>3.0</v>
      </c>
      <c r="Q155" t="s" s="17">
        <v>184</v>
      </c>
    </row>
    <row r="156" ht="15.0" customHeight="true">
      <c r="A156" s="18"/>
      <c r="B156" t="s" s="19">
        <v>203</v>
      </c>
      <c r="C156" t="s" s="55">
        <v>339</v>
      </c>
      <c r="D156" t="s" s="20">
        <v>215</v>
      </c>
      <c r="E156" t="s" s="20">
        <v>326</v>
      </c>
      <c r="F156" t="s" s="19">
        <v>183</v>
      </c>
      <c r="G156" t="n" s="19">
        <v>1.0</v>
      </c>
      <c r="H156" t="n" s="3">
        <v>3.0</v>
      </c>
      <c r="I156" t="n" s="18">
        <v>0.0</v>
      </c>
      <c r="J156" t="n" s="2">
        <v>0.0</v>
      </c>
      <c r="K156" t="n" s="21">
        <v>0.0</v>
      </c>
      <c r="L156" t="n" s="2">
        <v>0.0</v>
      </c>
      <c r="M156" t="n" s="21">
        <v>3.0</v>
      </c>
      <c r="N156" t="n" s="22">
        <v>0.0</v>
      </c>
      <c r="O156" t="n" s="17">
        <v>3.0</v>
      </c>
      <c r="P156" t="n" s="17">
        <v>3.0</v>
      </c>
      <c r="Q156" t="s" s="17">
        <v>184</v>
      </c>
    </row>
    <row r="157" ht="15.0" customHeight="true">
      <c r="A157" s="18"/>
      <c r="B157" t="s" s="19">
        <v>203</v>
      </c>
      <c r="C157" t="s" s="55">
        <v>340</v>
      </c>
      <c r="D157" t="s" s="20">
        <v>215</v>
      </c>
      <c r="E157" t="s" s="20">
        <v>326</v>
      </c>
      <c r="F157" t="s" s="19">
        <v>183</v>
      </c>
      <c r="G157" t="n" s="19">
        <v>1.0</v>
      </c>
      <c r="H157" t="n" s="3">
        <v>3.0</v>
      </c>
      <c r="I157" t="n" s="18">
        <v>0.0</v>
      </c>
      <c r="J157" t="n" s="2">
        <v>0.0</v>
      </c>
      <c r="K157" t="n" s="21">
        <v>0.0</v>
      </c>
      <c r="L157" t="n" s="2">
        <v>0.0</v>
      </c>
      <c r="M157" t="n" s="21">
        <v>3.0</v>
      </c>
      <c r="N157" t="n" s="22">
        <v>0.0</v>
      </c>
      <c r="O157" t="n" s="17">
        <v>3.0</v>
      </c>
      <c r="P157" t="n" s="17">
        <v>3.0</v>
      </c>
      <c r="Q157" t="s" s="17">
        <v>184</v>
      </c>
    </row>
    <row r="158" ht="15.0" customHeight="true">
      <c r="A158" s="18"/>
      <c r="B158" t="s" s="19">
        <v>210</v>
      </c>
      <c r="C158" t="s" s="55">
        <v>289</v>
      </c>
      <c r="D158" t="s" s="20">
        <v>215</v>
      </c>
      <c r="E158" t="s" s="20">
        <v>341</v>
      </c>
      <c r="F158" t="s" s="19">
        <v>183</v>
      </c>
      <c r="G158" t="n" s="19">
        <v>1.0</v>
      </c>
      <c r="H158" t="n" s="3">
        <v>4.0</v>
      </c>
      <c r="I158" t="n" s="18">
        <v>0.0</v>
      </c>
      <c r="J158" t="n" s="2">
        <v>0.0</v>
      </c>
      <c r="K158" t="n" s="21">
        <v>0.0</v>
      </c>
      <c r="L158" t="n" s="2">
        <v>0.0</v>
      </c>
      <c r="M158" t="n" s="21">
        <v>0.0</v>
      </c>
      <c r="N158" t="n" s="22">
        <v>3.0</v>
      </c>
      <c r="O158" t="n" s="17">
        <v>3.0</v>
      </c>
      <c r="P158" t="n" s="17">
        <v>3.0</v>
      </c>
      <c r="Q158" t="s" s="17">
        <v>184</v>
      </c>
    </row>
    <row r="159" ht="15.0" customHeight="true">
      <c r="A159" s="18"/>
      <c r="B159" t="s" s="19">
        <v>295</v>
      </c>
      <c r="C159" t="s" s="55">
        <v>298</v>
      </c>
      <c r="D159" t="s" s="20">
        <v>215</v>
      </c>
      <c r="E159" t="s" s="20">
        <v>341</v>
      </c>
      <c r="F159" t="s" s="19">
        <v>183</v>
      </c>
      <c r="G159" t="n" s="19">
        <v>1.0</v>
      </c>
      <c r="H159" t="n" s="3">
        <v>4.0</v>
      </c>
      <c r="I159" t="n" s="18">
        <v>0.0</v>
      </c>
      <c r="J159" t="n" s="2">
        <v>0.0</v>
      </c>
      <c r="K159" t="n" s="21">
        <v>0.0</v>
      </c>
      <c r="L159" t="n" s="2">
        <v>0.0</v>
      </c>
      <c r="M159" t="n" s="21">
        <v>0.0</v>
      </c>
      <c r="N159" t="n" s="22">
        <v>3.0</v>
      </c>
      <c r="O159" t="n" s="17">
        <v>3.0</v>
      </c>
      <c r="P159" t="n" s="17">
        <v>3.0</v>
      </c>
      <c r="Q159" t="s" s="17">
        <v>184</v>
      </c>
    </row>
    <row r="160" ht="15.0" customHeight="true">
      <c r="A160" s="18"/>
      <c r="B160" t="s" s="19">
        <v>295</v>
      </c>
      <c r="C160" t="s" s="55">
        <v>299</v>
      </c>
      <c r="D160" t="s" s="20">
        <v>215</v>
      </c>
      <c r="E160" t="s" s="20">
        <v>341</v>
      </c>
      <c r="F160" t="s" s="19">
        <v>183</v>
      </c>
      <c r="G160" t="n" s="19">
        <v>1.0</v>
      </c>
      <c r="H160" t="n" s="3">
        <v>4.0</v>
      </c>
      <c r="I160" t="n" s="18">
        <v>0.0</v>
      </c>
      <c r="J160" t="n" s="2">
        <v>0.0</v>
      </c>
      <c r="K160" t="n" s="21">
        <v>0.0</v>
      </c>
      <c r="L160" t="n" s="2">
        <v>0.0</v>
      </c>
      <c r="M160" t="n" s="21">
        <v>0.0</v>
      </c>
      <c r="N160" t="n" s="22">
        <v>3.0</v>
      </c>
      <c r="O160" t="n" s="17">
        <v>3.0</v>
      </c>
      <c r="P160" t="n" s="17">
        <v>3.0</v>
      </c>
      <c r="Q160" t="s" s="17">
        <v>184</v>
      </c>
    </row>
    <row r="161" ht="15.0" customHeight="true">
      <c r="A161" s="18"/>
      <c r="B161" t="s" s="19">
        <v>203</v>
      </c>
      <c r="C161" t="s" s="55">
        <v>339</v>
      </c>
      <c r="D161" t="s" s="20">
        <v>215</v>
      </c>
      <c r="E161" t="s" s="20">
        <v>341</v>
      </c>
      <c r="F161" t="s" s="19">
        <v>183</v>
      </c>
      <c r="G161" t="n" s="19">
        <v>1.0</v>
      </c>
      <c r="H161" t="n" s="3">
        <v>3.0</v>
      </c>
      <c r="I161" t="n" s="18">
        <v>0.0</v>
      </c>
      <c r="J161" t="n" s="2">
        <v>0.0</v>
      </c>
      <c r="K161" t="n" s="21">
        <v>0.0</v>
      </c>
      <c r="L161" t="n" s="2">
        <v>0.0</v>
      </c>
      <c r="M161" t="n" s="21">
        <v>0.0</v>
      </c>
      <c r="N161" t="n" s="22">
        <v>3.0</v>
      </c>
      <c r="O161" t="n" s="17">
        <v>3.0</v>
      </c>
      <c r="P161" t="n" s="17">
        <v>3.0</v>
      </c>
      <c r="Q161" t="s" s="17">
        <v>184</v>
      </c>
    </row>
    <row r="162" ht="15.0" customHeight="true">
      <c r="A162" s="18"/>
      <c r="B162" t="s" s="19">
        <v>203</v>
      </c>
      <c r="C162" t="s" s="55">
        <v>340</v>
      </c>
      <c r="D162" t="s" s="20">
        <v>215</v>
      </c>
      <c r="E162" t="s" s="20">
        <v>341</v>
      </c>
      <c r="F162" t="s" s="19">
        <v>183</v>
      </c>
      <c r="G162" t="n" s="19">
        <v>1.0</v>
      </c>
      <c r="H162" t="n" s="3">
        <v>3.0</v>
      </c>
      <c r="I162" t="n" s="18">
        <v>0.0</v>
      </c>
      <c r="J162" t="n" s="2">
        <v>0.0</v>
      </c>
      <c r="K162" t="n" s="21">
        <v>0.0</v>
      </c>
      <c r="L162" t="n" s="2">
        <v>0.0</v>
      </c>
      <c r="M162" t="n" s="21">
        <v>0.0</v>
      </c>
      <c r="N162" t="n" s="22">
        <v>3.0</v>
      </c>
      <c r="O162" t="n" s="17">
        <v>3.0</v>
      </c>
      <c r="P162" t="n" s="17">
        <v>3.0</v>
      </c>
      <c r="Q162" t="s" s="17">
        <v>184</v>
      </c>
    </row>
    <row r="163" ht="15.0" customHeight="true">
      <c r="A163" s="18"/>
      <c r="B163" t="s" s="19">
        <v>203</v>
      </c>
      <c r="C163" t="s" s="55">
        <v>260</v>
      </c>
      <c r="D163" t="s" s="20">
        <v>215</v>
      </c>
      <c r="E163" t="s" s="20">
        <v>342</v>
      </c>
      <c r="F163" t="s" s="19">
        <v>183</v>
      </c>
      <c r="G163" t="n" s="19">
        <v>1.0</v>
      </c>
      <c r="H163" t="n" s="3">
        <v>3.0</v>
      </c>
      <c r="I163" t="n" s="18">
        <v>0.0</v>
      </c>
      <c r="J163" t="n" s="2">
        <v>0.0</v>
      </c>
      <c r="K163" t="n" s="21">
        <v>0.0</v>
      </c>
      <c r="L163" t="n" s="2">
        <v>0.0</v>
      </c>
      <c r="M163" t="n" s="21">
        <v>0.0</v>
      </c>
      <c r="N163" t="n" s="22">
        <v>2.0</v>
      </c>
      <c r="O163" t="n" s="17">
        <v>2.0</v>
      </c>
      <c r="P163" t="n" s="17">
        <v>2.0</v>
      </c>
      <c r="Q163" t="s" s="17">
        <v>184</v>
      </c>
    </row>
    <row r="164" ht="15.0" customHeight="true">
      <c r="A164" s="18"/>
      <c r="B164" t="s" s="19">
        <v>203</v>
      </c>
      <c r="C164" t="s" s="55">
        <v>262</v>
      </c>
      <c r="D164" t="s" s="20">
        <v>215</v>
      </c>
      <c r="E164" t="s" s="20">
        <v>342</v>
      </c>
      <c r="F164" t="s" s="19">
        <v>183</v>
      </c>
      <c r="G164" t="n" s="19">
        <v>1.0</v>
      </c>
      <c r="H164" t="n" s="3">
        <v>3.0</v>
      </c>
      <c r="I164" t="n" s="18">
        <v>0.0</v>
      </c>
      <c r="J164" t="n" s="2">
        <v>0.0</v>
      </c>
      <c r="K164" t="n" s="21">
        <v>0.0</v>
      </c>
      <c r="L164" t="n" s="2">
        <v>0.0</v>
      </c>
      <c r="M164" t="n" s="21">
        <v>0.0</v>
      </c>
      <c r="N164" t="n" s="22">
        <v>2.0</v>
      </c>
      <c r="O164" t="n" s="17">
        <v>2.0</v>
      </c>
      <c r="P164" t="n" s="17">
        <v>2.0</v>
      </c>
      <c r="Q164" t="s" s="17">
        <v>184</v>
      </c>
    </row>
    <row r="165" ht="15.0" customHeight="true">
      <c r="A165" s="18"/>
      <c r="B165" t="s" s="19">
        <v>203</v>
      </c>
      <c r="C165" t="s" s="55">
        <v>263</v>
      </c>
      <c r="D165" t="s" s="20">
        <v>227</v>
      </c>
      <c r="E165" t="s" s="20">
        <v>342</v>
      </c>
      <c r="F165" t="s" s="19">
        <v>183</v>
      </c>
      <c r="G165" t="n" s="19">
        <v>1.0</v>
      </c>
      <c r="H165" t="n" s="3">
        <v>3.0</v>
      </c>
      <c r="I165" t="n" s="18">
        <v>0.0</v>
      </c>
      <c r="J165" t="n" s="2">
        <v>0.0</v>
      </c>
      <c r="K165" t="n" s="21">
        <v>0.0</v>
      </c>
      <c r="L165" t="n" s="2">
        <v>0.0</v>
      </c>
      <c r="M165" t="n" s="21">
        <v>0.0</v>
      </c>
      <c r="N165" t="n" s="22">
        <v>2.0</v>
      </c>
      <c r="O165" t="n" s="17">
        <v>2.0</v>
      </c>
      <c r="P165" t="n" s="17">
        <v>2.0</v>
      </c>
      <c r="Q165" t="s" s="17">
        <v>184</v>
      </c>
    </row>
    <row r="166" ht="15.0" customHeight="true">
      <c r="A166" s="18"/>
      <c r="B166" t="s" s="19">
        <v>203</v>
      </c>
      <c r="C166" t="s" s="55">
        <v>264</v>
      </c>
      <c r="D166" t="s" s="20">
        <v>227</v>
      </c>
      <c r="E166" t="s" s="20">
        <v>342</v>
      </c>
      <c r="F166" t="s" s="19">
        <v>183</v>
      </c>
      <c r="G166" t="n" s="19">
        <v>1.0</v>
      </c>
      <c r="H166" t="n" s="3">
        <v>3.0</v>
      </c>
      <c r="I166" t="n" s="18">
        <v>0.0</v>
      </c>
      <c r="J166" t="n" s="2">
        <v>0.0</v>
      </c>
      <c r="K166" t="n" s="21">
        <v>0.0</v>
      </c>
      <c r="L166" t="n" s="2">
        <v>0.0</v>
      </c>
      <c r="M166" t="n" s="21">
        <v>0.0</v>
      </c>
      <c r="N166" t="n" s="22">
        <v>2.0</v>
      </c>
      <c r="O166" t="n" s="17">
        <v>2.0</v>
      </c>
      <c r="P166" t="n" s="17">
        <v>2.0</v>
      </c>
      <c r="Q166" t="s" s="17">
        <v>184</v>
      </c>
    </row>
    <row r="167" ht="15.0" customHeight="true">
      <c r="A167" s="18"/>
      <c r="B167" s="19"/>
      <c r="C167" s="2"/>
      <c r="D167" s="20"/>
      <c r="E167" s="20"/>
      <c r="F167" s="3"/>
      <c r="G167" s="4"/>
      <c r="H167" s="3"/>
      <c r="I167" s="21"/>
      <c r="J167" s="2"/>
      <c r="K167" s="21"/>
      <c r="L167" s="2"/>
      <c r="M167" s="21"/>
      <c r="N167" s="22"/>
      <c r="O167" s="17"/>
      <c r="P167" s="17"/>
      <c r="Q167" s="17"/>
    </row>
    <row r="168" ht="15.0" customHeight="true">
      <c r="A168" s="23"/>
      <c r="B168" s="24"/>
      <c r="C168" s="25"/>
      <c r="D168" s="26"/>
      <c r="E168" s="26"/>
      <c r="F168" s="27"/>
      <c r="G168" s="27"/>
      <c r="H168" s="27"/>
      <c r="I168" s="28"/>
      <c r="J168" s="25"/>
      <c r="K168" s="28"/>
      <c r="L168" s="25"/>
      <c r="M168" s="28"/>
      <c r="N168" s="29"/>
      <c r="O168" s="30"/>
      <c r="P168" s="75"/>
      <c r="Q168" s="73"/>
    </row>
    <row r="169" ht="15.0" customHeight="true">
      <c r="A169" t="s" s="79">
        <v>155</v>
      </c>
      <c r="B169" s="80"/>
      <c r="C169" s="80"/>
      <c r="D169" s="80"/>
      <c r="E169" s="80"/>
      <c r="F169" s="80"/>
      <c r="G169" s="80"/>
      <c r="H169" t="n" s="31">
        <v>174.0</v>
      </c>
      <c r="I169" t="s" s="32">
        <v>334</v>
      </c>
      <c r="J169" t="s" s="33">
        <v>328</v>
      </c>
      <c r="K169" t="s" s="32">
        <v>332</v>
      </c>
      <c r="L169" t="s" s="33">
        <v>334</v>
      </c>
      <c r="M169" t="s" s="32">
        <v>328</v>
      </c>
      <c r="N169" t="s" s="33">
        <v>332</v>
      </c>
      <c r="O169" t="s" s="34">
        <v>336</v>
      </c>
      <c r="P169" s="74"/>
      <c r="Q169" s="128"/>
    </row>
    <row r="170" ht="15.0" customHeight="true">
      <c r="A170" t="s" s="79">
        <v>156</v>
      </c>
      <c r="B170" s="80"/>
      <c r="C170" s="80"/>
      <c r="D170" s="80"/>
      <c r="E170" s="80"/>
      <c r="F170" s="80"/>
      <c r="G170" s="81"/>
      <c r="H170" s="35"/>
      <c r="I170" t="n" s="32">
        <v>0.0</v>
      </c>
      <c r="J170" t="n" s="36">
        <v>0.0</v>
      </c>
      <c r="K170" t="n" s="32">
        <v>0.0</v>
      </c>
      <c r="L170" t="n" s="36">
        <v>0.0</v>
      </c>
      <c r="M170" t="n" s="32">
        <v>0.0</v>
      </c>
      <c r="N170" t="n" s="36">
        <v>0.0</v>
      </c>
      <c r="O170" t="n" s="37">
        <v>0.0</v>
      </c>
      <c r="P170" s="75"/>
      <c r="Q170" s="129"/>
    </row>
    <row r="171" ht="15.0" customHeight="true">
      <c r="A171" t="s" s="90">
        <v>82</v>
      </c>
      <c r="B171" s="91"/>
      <c r="C171" s="91"/>
      <c r="D171" s="91"/>
      <c r="E171" s="91"/>
      <c r="F171" s="91"/>
      <c r="G171" s="91"/>
      <c r="H171" t="s" s="38">
        <v>327</v>
      </c>
      <c r="I171" t="n" s="39">
        <v>48.0</v>
      </c>
      <c r="J171" t="n" s="40">
        <v>48.0</v>
      </c>
      <c r="K171" t="n" s="39">
        <v>48.0</v>
      </c>
      <c r="L171" t="n" s="40">
        <v>48.0</v>
      </c>
      <c r="M171" t="n" s="39">
        <v>48.0</v>
      </c>
      <c r="N171" t="n" s="40">
        <v>48.0</v>
      </c>
      <c r="O171" t="s" s="41">
        <v>327</v>
      </c>
      <c r="P171" s="75"/>
      <c r="Q171" s="129"/>
    </row>
    <row r="172" ht="15.0" customHeight="true">
      <c r="A172" t="s" s="92">
        <v>83</v>
      </c>
      <c r="B172" t="s" s="147">
        <v>84</v>
      </c>
      <c r="C172" s="147"/>
      <c r="D172" s="147"/>
      <c r="E172" s="147"/>
      <c r="F172" s="147"/>
      <c r="G172" s="147"/>
      <c r="H172" s="147"/>
      <c r="I172" t="n" s="67">
        <v>9.0</v>
      </c>
      <c r="J172" t="n" s="67">
        <v>9.0</v>
      </c>
      <c r="K172" t="n" s="67">
        <v>5.0</v>
      </c>
      <c r="L172" t="n" s="67">
        <v>4.0</v>
      </c>
      <c r="M172" t="n" s="67">
        <v>4.0</v>
      </c>
      <c r="N172" t="n" s="70">
        <v>1.0</v>
      </c>
      <c r="O172" s="137"/>
      <c r="P172" s="75"/>
      <c r="Q172" s="129"/>
    </row>
    <row r="173" ht="15.0" customHeight="true">
      <c r="A173" s="126"/>
      <c r="B173" t="s" s="158">
        <v>85</v>
      </c>
      <c r="C173" s="158"/>
      <c r="D173" s="158"/>
      <c r="E173" s="158"/>
      <c r="F173" s="158"/>
      <c r="G173" s="158"/>
      <c r="H173" s="158"/>
      <c r="I173" t="n" s="68">
        <v>0.0</v>
      </c>
      <c r="J173" t="n" s="68">
        <v>1.0</v>
      </c>
      <c r="K173" t="n" s="68">
        <v>4.0</v>
      </c>
      <c r="L173" t="n" s="68">
        <v>5.0</v>
      </c>
      <c r="M173" t="n" s="68">
        <v>5.0</v>
      </c>
      <c r="N173" t="n" s="71">
        <v>8.0</v>
      </c>
      <c r="O173" s="138"/>
      <c r="P173" s="75"/>
      <c r="Q173" s="129"/>
    </row>
    <row r="174" ht="15.0" customHeight="true">
      <c r="A174" s="127"/>
      <c r="B174" t="s" s="159">
        <v>86</v>
      </c>
      <c r="C174" s="159"/>
      <c r="D174" s="159"/>
      <c r="E174" s="159"/>
      <c r="F174" s="159"/>
      <c r="G174" s="159"/>
      <c r="H174" s="159"/>
      <c r="I174" t="n" s="69">
        <v>9.0</v>
      </c>
      <c r="J174" t="n" s="69">
        <v>10.0</v>
      </c>
      <c r="K174" t="n" s="69">
        <v>9.0</v>
      </c>
      <c r="L174" t="n" s="69">
        <v>9.0</v>
      </c>
      <c r="M174" t="n" s="69">
        <v>9.0</v>
      </c>
      <c r="N174" t="n" s="72">
        <v>9.0</v>
      </c>
      <c r="O174" s="139"/>
      <c r="P174" s="75"/>
      <c r="Q174" s="129"/>
    </row>
    <row r="175" ht="73.75" customHeight="true">
      <c r="A175" t="s" s="102">
        <v>14</v>
      </c>
      <c r="B175" s="104"/>
      <c r="C175" s="104"/>
      <c r="D175" s="104"/>
      <c r="E175" s="104"/>
      <c r="F175" s="103"/>
      <c r="G175" t="s" s="43">
        <v>15</v>
      </c>
      <c r="H175" t="s" s="44">
        <v>16</v>
      </c>
      <c r="I175" t="s" s="44">
        <v>17</v>
      </c>
      <c r="J175" t="s" s="44">
        <v>198</v>
      </c>
      <c r="K175" t="s" s="44">
        <v>18</v>
      </c>
      <c r="L175" t="s" s="44">
        <v>19</v>
      </c>
      <c r="M175" t="s" s="44">
        <v>20</v>
      </c>
      <c r="N175" t="s" s="78">
        <v>335</v>
      </c>
      <c r="O175" t="s" s="45">
        <v>21</v>
      </c>
      <c r="P175" s="75"/>
      <c r="Q175" s="129"/>
    </row>
    <row r="176" ht="15.0" customHeight="true">
      <c r="A176" t="s" s="79">
        <v>158</v>
      </c>
      <c r="B176" s="80"/>
      <c r="C176" s="80"/>
      <c r="D176" s="80"/>
      <c r="E176" s="80"/>
      <c r="F176" s="140"/>
      <c r="G176" t="n" s="46">
        <v>20.0</v>
      </c>
      <c r="H176" t="n" s="47">
        <v>20.0</v>
      </c>
      <c r="I176" t="n" s="47">
        <v>20.0</v>
      </c>
      <c r="J176" t="n" s="47">
        <v>14.0</v>
      </c>
      <c r="K176" t="n" s="47">
        <v>10.0</v>
      </c>
      <c r="L176" t="n" s="47">
        <v>10.0</v>
      </c>
      <c r="M176" t="n" s="47">
        <v>0.0</v>
      </c>
      <c r="N176" t="n" s="33">
        <v>6.0</v>
      </c>
      <c r="O176" t="n" s="141">
        <v>78.0</v>
      </c>
      <c r="P176" s="75"/>
      <c r="Q176" s="129"/>
    </row>
    <row r="177" ht="15.0" customHeight="true">
      <c r="A177" t="s" s="79">
        <v>159</v>
      </c>
      <c r="B177" s="80"/>
      <c r="C177" s="80"/>
      <c r="D177" s="80"/>
      <c r="E177" s="80"/>
      <c r="F177" s="140"/>
      <c r="G177" t="n" s="46">
        <v>14.0</v>
      </c>
      <c r="H177" t="n" s="47">
        <v>11.0</v>
      </c>
      <c r="I177" t="n" s="47">
        <v>8.0</v>
      </c>
      <c r="J177" t="n" s="47">
        <v>34.0</v>
      </c>
      <c r="K177" t="n" s="47">
        <v>42.0</v>
      </c>
      <c r="L177" t="n" s="47">
        <v>0.0</v>
      </c>
      <c r="M177" t="n" s="47">
        <v>10.0</v>
      </c>
      <c r="N177" t="n" s="33">
        <v>10.0</v>
      </c>
      <c r="O177" s="142"/>
      <c r="P177" s="75"/>
      <c r="Q177" s="129"/>
    </row>
    <row r="178" ht="15.0" customHeight="true">
      <c r="A178" t="s" s="144">
        <v>22</v>
      </c>
      <c r="B178" s="145"/>
      <c r="C178" s="145"/>
      <c r="D178" s="145"/>
      <c r="E178" s="145"/>
      <c r="F178" s="146"/>
      <c r="G178" t="n" s="48">
        <v>34.0</v>
      </c>
      <c r="H178" t="n" s="49">
        <v>31.0</v>
      </c>
      <c r="I178" t="n" s="49">
        <v>28.0</v>
      </c>
      <c r="J178" t="n" s="49">
        <v>48.0</v>
      </c>
      <c r="K178" t="n" s="49">
        <v>52.0</v>
      </c>
      <c r="L178" t="n" s="49">
        <v>10.0</v>
      </c>
      <c r="M178" t="n" s="49">
        <v>10.0</v>
      </c>
      <c r="N178" t="n" s="42">
        <v>16.0</v>
      </c>
      <c r="O178" s="143"/>
      <c r="P178" s="75"/>
      <c r="Q178" s="129"/>
    </row>
    <row r="179" ht="15.0" customHeight="true">
      <c r="A179" t="s" s="148">
        <v>23</v>
      </c>
      <c r="B179" s="149"/>
      <c r="C179" s="149"/>
      <c r="D179" s="149"/>
      <c r="E179" s="149"/>
      <c r="F179" s="150"/>
      <c r="G179" t="s" s="154">
        <v>24</v>
      </c>
      <c r="H179" s="154"/>
      <c r="I179" s="155"/>
      <c r="J179" t="s" s="131">
        <v>330</v>
      </c>
      <c r="K179" s="131"/>
      <c r="L179" t="s" s="131">
        <v>333</v>
      </c>
      <c r="M179" s="131"/>
      <c r="N179" t="s" s="131">
        <v>25</v>
      </c>
      <c r="O179" s="132"/>
      <c r="P179" s="75"/>
      <c r="Q179" s="129"/>
    </row>
    <row r="180" ht="15.0" customHeight="true">
      <c r="A180" s="151"/>
      <c r="B180" s="152"/>
      <c r="C180" s="152"/>
      <c r="D180" s="152"/>
      <c r="E180" s="152"/>
      <c r="F180" s="153"/>
      <c r="G180" t="n" s="156">
        <v>3.0</v>
      </c>
      <c r="H180" s="156"/>
      <c r="I180" s="157"/>
      <c r="J180" t="s" s="133">
        <v>331</v>
      </c>
      <c r="K180" s="133"/>
      <c r="L180" t="n" s="133">
        <v>0.0</v>
      </c>
      <c r="M180" s="133"/>
      <c r="N180" t="n" s="133">
        <v>6.0</v>
      </c>
      <c r="O180" s="134"/>
      <c r="P180" s="75"/>
      <c r="Q180" s="129"/>
    </row>
    <row r="181" ht="17.15" customHeight="true">
      <c r="B181" s="50"/>
      <c r="C181" s="50"/>
      <c r="F181" s="50"/>
      <c r="G181" s="50"/>
      <c r="J181" t="s" s="135">
        <v>95</v>
      </c>
      <c r="K181" s="136"/>
      <c r="L181" s="136"/>
      <c r="M181" t="s" s="118">
        <v>333</v>
      </c>
      <c r="N181" s="118"/>
      <c r="O181" s="119"/>
      <c r="P181" s="30"/>
      <c r="Q18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69:G169"/>
    <mergeCell ref="A170:G170"/>
    <mergeCell ref="A171:G171"/>
    <mergeCell ref="A172:A174"/>
    <mergeCell ref="A175:F175"/>
    <mergeCell ref="A176:F176"/>
    <mergeCell ref="A177:F177"/>
    <mergeCell ref="A178:F178"/>
    <mergeCell ref="A179:F180"/>
    <mergeCell ref="B172:H172"/>
    <mergeCell ref="B173:H173"/>
    <mergeCell ref="B174:H174"/>
    <mergeCell ref="G179:I179"/>
    <mergeCell ref="G180:I180"/>
    <mergeCell ref="J179:K179"/>
    <mergeCell ref="J180:K180"/>
    <mergeCell ref="J181:L181"/>
    <mergeCell ref="L179:M179"/>
    <mergeCell ref="L180:M180"/>
    <mergeCell ref="M181:O181"/>
    <mergeCell ref="N179:O179"/>
    <mergeCell ref="N180:O180"/>
    <mergeCell ref="O172:O174"/>
    <mergeCell ref="O176:O178"/>
    <mergeCell ref="Q169:Q18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5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6" operator="equal">
      <formula>0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7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8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9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20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1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4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5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6">
      <formula>OR(O5&lt;#REF!,O5&gt;#REF!)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27" operator="equal">
      <formula>"지정"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28" operator="equal">
      <formula>"선택15"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29" operator="equal">
      <formula>"선택14"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30" operator="equal">
      <formula>"선택13"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31" operator="equal">
      <formula>"선택12"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32" operator="equal">
      <formula>"선택11"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33" operator="equal">
      <formula>"선택10"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34" operator="equal">
      <formula>"선택9"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35" operator="equal">
      <formula>"선택8"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36" operator="equal">
      <formula>"선택7"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37" operator="equal">
      <formula>"선택6"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38" operator="equal">
      <formula>"선택5"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39" operator="equal">
      <formula>"선택4"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40" operator="equal">
      <formula>"선택3"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41" operator="equal">
      <formula>"선택2"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42" operator="equal">
      <formula>"선택1"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43" operator="equal">
      <formula>"진로"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44" operator="equal">
      <formula>"소수"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45" operator="equal">
      <formula>"공동"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6" operator="equal">
      <formula>0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7" operator="equal">
      <formula>0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8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9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0" operator="equal">
      <formula>0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1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2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5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6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7">
      <formula>OR(O5&lt;#REF!,O5&gt;#REF!)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58" operator="equal">
      <formula>"지정"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59" operator="equal">
      <formula>"선택15"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60" operator="equal">
      <formula>"선택14"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61" operator="equal">
      <formula>"선택13"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62" operator="equal">
      <formula>"선택12"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63" operator="equal">
      <formula>"선택11"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64" operator="equal">
      <formula>"선택10"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65" operator="equal">
      <formula>"선택9"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66" operator="equal">
      <formula>"선택8"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67" operator="equal">
      <formula>"선택7"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68" operator="equal">
      <formula>"선택6"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69" operator="equal">
      <formula>"선택5"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70" operator="equal">
      <formula>"선택4"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71" operator="equal">
      <formula>"선택3"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72" operator="equal">
      <formula>"선택2"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73" operator="equal">
      <formula>"선택1"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74" operator="equal">
      <formula>"진로"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75" operator="equal">
      <formula>"소수"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76" operator="equal">
      <formula>"공동"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7" operator="equal">
      <formula>0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8" operator="equal">
      <formula>0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9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0" operator="equal">
      <formula>0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1" operator="equal">
      <formula>0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2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3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4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5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6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7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8">
      <formula>OR(O5&lt;#REF!,O5&gt;#REF!)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89" operator="equal">
      <formula>"지정"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90" operator="equal">
      <formula>"선택15"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91" operator="equal">
      <formula>"선택14"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92" operator="equal">
      <formula>"선택13"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93" operator="equal">
      <formula>"선택12"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94" operator="equal">
      <formula>"선택11"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95" operator="equal">
      <formula>"선택10"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96" operator="equal">
      <formula>"선택9"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97" operator="equal">
      <formula>"선택8"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98" operator="equal">
      <formula>"선택7"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99" operator="equal">
      <formula>"선택6"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00" operator="equal">
      <formula>"선택5"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01" operator="equal">
      <formula>"선택4"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02" operator="equal">
      <formula>"선택3"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03" operator="equal">
      <formula>"선택2"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04" operator="equal">
      <formula>"선택1"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05" operator="equal">
      <formula>"진로"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06" operator="equal">
      <formula>"소수"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07" operator="equal">
      <formula>"공동"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8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9" operator="equal">
      <formula>0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0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1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2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3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4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5">
      <formula>OR(O5&lt;#REF!,O5&gt;#REF!)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6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7">
      <formula>OR(O5&lt;#REF!,O5&gt;#REF!)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8" operator="equal">
      <formula>0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9">
      <formula>OR(O5&lt;#REF!,O5&gt;#REF!)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20" operator="equal">
      <formula>"지정"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21" operator="equal">
      <formula>"선택15"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22" operator="equal">
      <formula>"선택14"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23" operator="equal">
      <formula>"선택13"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24" operator="equal">
      <formula>"선택12"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25" operator="equal">
      <formula>"선택11"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26" operator="equal">
      <formula>"선택10"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27" operator="equal">
      <formula>"선택9"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28" operator="equal">
      <formula>"선택8"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29" operator="equal">
      <formula>"선택7"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30" operator="equal">
      <formula>"선택6"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31" operator="equal">
      <formula>"선택5"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32" operator="equal">
      <formula>"선택4"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33" operator="equal">
      <formula>"선택3"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34" operator="equal">
      <formula>"선택2"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35" operator="equal">
      <formula>"선택1"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36" operator="equal">
      <formula>"진로"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37" operator="equal">
      <formula>"소수"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38" operator="equal">
      <formula>"공동"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39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0" operator="equal">
      <formula>0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1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2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3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4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5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6">
      <formula>OR(O5&lt;#REF!,O5&gt;#REF!)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7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8">
      <formula>OR(O5&lt;#REF!,O5&gt;#REF!)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9" operator="equal">
      <formula>0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0">
      <formula>OR(O5&lt;#REF!,O5&gt;#REF!)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51" operator="equal">
      <formula>"지정"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52" operator="equal">
      <formula>"선택15"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53" operator="equal">
      <formula>"선택14"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54" operator="equal">
      <formula>"선택13"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55" operator="equal">
      <formula>"선택12"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56" operator="equal">
      <formula>"선택11"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57" operator="equal">
      <formula>"선택10"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58" operator="equal">
      <formula>"선택9"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59" operator="equal">
      <formula>"선택8"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60" operator="equal">
      <formula>"선택7"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61" operator="equal">
      <formula>"선택6"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62" operator="equal">
      <formula>"선택5"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63" operator="equal">
      <formula>"선택4"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64" operator="equal">
      <formula>"선택3"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65" operator="equal">
      <formula>"선택2"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66" operator="equal">
      <formula>"선택1"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67" operator="equal">
      <formula>"진로"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68" operator="equal">
      <formula>"소수"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69" operator="equal">
      <formula>"공동"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0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1" operator="equal">
      <formula>0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2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3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4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5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6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7">
      <formula>OR(O5&lt;#REF!,O5&gt;#REF!)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8" operator="equal">
      <formula>0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9">
      <formula>OR(O5&lt;#REF!,O5&gt;#REF!)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0" operator="equal">
      <formula>0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1">
      <formula>OR(O5&lt;#REF!,O5&gt;#REF!)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82" operator="equal">
      <formula>"지정"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83" operator="equal">
      <formula>"선택15"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4" operator="equal">
      <formula>"선택14"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85" operator="equal">
      <formula>"선택13"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6" operator="equal">
      <formula>"선택12"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87" operator="equal">
      <formula>"선택11"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88" operator="equal">
      <formula>"선택10"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89" operator="equal">
      <formula>"선택9"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90" operator="equal">
      <formula>"선택8"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91" operator="equal">
      <formula>"선택7"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92" operator="equal">
      <formula>"선택6"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93" operator="equal">
      <formula>"선택5"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94" operator="equal">
      <formula>"선택4"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95" operator="equal">
      <formula>"선택3"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96" operator="equal">
      <formula>"선택2"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97" operator="equal">
      <formula>"선택1"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98" operator="equal">
      <formula>"진로"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99" operator="equal">
      <formula>"소수"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00" operator="equal">
      <formula>"공동"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1" operator="equal">
      <formula>0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2" operator="equal">
      <formula>0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3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4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5" operator="equal">
      <formula>0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6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7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08">
      <formula>OR(O5&lt;#REF!,O5&gt;#REF!)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9" operator="equal">
      <formula>0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0">
      <formula>OR(O5&lt;#REF!,O5&gt;#REF!)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11" operator="equal">
      <formula>0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2">
      <formula>OR(O5&lt;#REF!,O5&gt;#REF!)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13" operator="equal">
      <formula>"지정"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14" operator="equal">
      <formula>"선택15"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15" operator="equal">
      <formula>"선택14"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16" operator="equal">
      <formula>"선택13"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17" operator="equal">
      <formula>"선택12"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8" operator="equal">
      <formula>"선택11"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19" operator="equal">
      <formula>"선택10"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20" operator="equal">
      <formula>"선택9"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1" operator="equal">
      <formula>"선택8"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22" operator="equal">
      <formula>"선택7"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23" operator="equal">
      <formula>"선택6"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24" operator="equal">
      <formula>"선택5"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25" operator="equal">
      <formula>"선택4"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26" operator="equal">
      <formula>"선택3"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27" operator="equal">
      <formula>"선택2"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28" operator="equal">
      <formula>"선택1"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29" operator="equal">
      <formula>"진로"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30" operator="equal">
      <formula>"소수"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31" operator="equal">
      <formula>"공동"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2" operator="equal">
      <formula>0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3" operator="equal">
      <formula>0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4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5" operator="equal">
      <formula>0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6" operator="equal">
      <formula>0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7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38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39">
      <formula>OR(O5&lt;#REF!,O5&gt;#REF!)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0" operator="equal">
      <formula>0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1">
      <formula>OR(O5&lt;#REF!,O5&gt;#REF!)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2" operator="equal">
      <formula>0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3">
      <formula>OR(O5&lt;#REF!,O5&gt;#REF!)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44" operator="equal">
      <formula>"지정"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45" operator="equal">
      <formula>"선택15"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46" operator="equal">
      <formula>"선택14"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47" operator="equal">
      <formula>"선택13"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48" operator="equal">
      <formula>"선택12"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49" operator="equal">
      <formula>"선택11"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50" operator="equal">
      <formula>"선택10"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51" operator="equal">
      <formula>"선택9"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52" operator="equal">
      <formula>"선택8"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3" operator="equal">
      <formula>"선택7"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54" operator="equal">
      <formula>"선택6"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5" operator="equal">
      <formula>"선택5"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56" operator="equal">
      <formula>"선택4"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57" operator="equal">
      <formula>"선택3"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58" operator="equal">
      <formula>"선택2"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59" operator="equal">
      <formula>"선택1"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60" operator="equal">
      <formula>"진로"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61" operator="equal">
      <formula>"소수"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62" operator="equal">
      <formula>"공동"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3" operator="equal">
      <formula>0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4" operator="equal">
      <formula>0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5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6" operator="equal">
      <formula>0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7" operator="equal">
      <formula>0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8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69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0">
      <formula>OR(O5&lt;#REF!,O5&gt;#REF!)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1" operator="equal">
      <formula>0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2">
      <formula>OR(O5&lt;#REF!,O5&gt;#REF!)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3" operator="equal">
      <formula>0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4">
      <formula>OR(O5&lt;#REF!,O5&gt;#REF!)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75" operator="equal">
      <formula>"지정"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76" operator="equal">
      <formula>"선택15"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77" operator="equal">
      <formula>"선택14"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78" operator="equal">
      <formula>"선택13"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79" operator="equal">
      <formula>"선택12"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80" operator="equal">
      <formula>"선택11"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81" operator="equal">
      <formula>"선택10"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82" operator="equal">
      <formula>"선택9"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83" operator="equal">
      <formula>"선택8"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84" operator="equal">
      <formula>"선택7"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85" operator="equal">
      <formula>"선택6"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86" operator="equal">
      <formula>"선택5"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7" operator="equal">
      <formula>"선택4"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88" operator="equal">
      <formula>"선택3"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9" operator="equal">
      <formula>"선택2"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0" operator="equal">
      <formula>"선택1"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91" operator="equal">
      <formula>"진로"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92" operator="equal">
      <formula>"소수"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93" operator="equal">
      <formula>"공동"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4" operator="equal">
      <formula>0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5" operator="equal">
      <formula>0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6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7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8" operator="equal">
      <formula>0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9" operator="equal">
      <formula>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0" operator="equal">
      <formula>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1">
      <formula>OR(O5&lt;#REF!,O5&gt;#REF!)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2" operator="equal">
      <formula>0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3">
      <formula>OR(O5&lt;#REF!,O5&gt;#REF!)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4" operator="equal">
      <formula>0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5">
      <formula>OR(O5&lt;#REF!,O5&gt;#REF!)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06" operator="equal">
      <formula>"지정"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07" operator="equal">
      <formula>"선택15"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08" operator="equal">
      <formula>"선택14"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09" operator="equal">
      <formula>"선택13"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10" operator="equal">
      <formula>"선택12"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11" operator="equal">
      <formula>"선택11"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12" operator="equal">
      <formula>"선택10"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13" operator="equal">
      <formula>"선택9"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14" operator="equal">
      <formula>"선택8"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15" operator="equal">
      <formula>"선택7"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16" operator="equal">
      <formula>"선택6"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17" operator="equal">
      <formula>"선택5"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18" operator="equal">
      <formula>"선택4"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19" operator="equal">
      <formula>"선택3"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20" operator="equal">
      <formula>"선택2"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21" operator="equal">
      <formula>"선택1"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2" operator="equal">
      <formula>"진로"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23" operator="equal">
      <formula>"소수"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24" operator="equal">
      <formula>"공동"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5" operator="equal">
      <formula>0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6" operator="equal">
      <formula>0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7" operator="equal">
      <formula>0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8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9" operator="equal">
      <formula>0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30" operator="equal">
      <formula>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1" operator="equal">
      <formula>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2">
      <formula>OR(O5&lt;#REF!,O5&gt;#REF!)</formula>
    </cfRule>
  </conditionalFormatting>
  <conditionalFormatting sqref="P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3" operator="equal">
      <formula>0</formula>
    </cfRule>
  </conditionalFormatting>
  <conditionalFormatting sqref="P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4">
      <formula>OR(O5&lt;#REF!,O5&gt;#REF!)</formula>
    </cfRule>
  </conditionalFormatting>
  <conditionalFormatting sqref="Q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5" operator="equal">
      <formula>0</formula>
    </cfRule>
  </conditionalFormatting>
  <conditionalFormatting sqref="Q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6">
      <formula>OR(O5&lt;#REF!,O5&gt;#REF!)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37" operator="equal">
      <formula>"지정"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38" operator="equal">
      <formula>"선택15"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39" operator="equal">
      <formula>"선택14"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40" operator="equal">
      <formula>"선택13"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41" operator="equal">
      <formula>"선택12"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42" operator="equal">
      <formula>"선택11"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43" operator="equal">
      <formula>"선택10"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44" operator="equal">
      <formula>"선택9"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45" operator="equal">
      <formula>"선택8"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46" operator="equal">
      <formula>"선택7"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47" operator="equal">
      <formula>"선택6"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48" operator="equal">
      <formula>"선택5"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49" operator="equal">
      <formula>"선택4"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50" operator="equal">
      <formula>"선택3"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51" operator="equal">
      <formula>"선택2"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52" operator="equal">
      <formula>"선택1"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53" operator="equal">
      <formula>"진로"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54" operator="equal">
      <formula>"소수"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55" operator="equal">
      <formula>"공동"</formula>
    </cfRule>
  </conditionalFormatting>
  <conditionalFormatting sqref="I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6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7" operator="equal">
      <formula>0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8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9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0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1" operator="equal">
      <formula>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2" operator="equal">
      <formula>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3">
      <formula>OR(O5&lt;#REF!,O5&gt;#REF!)</formula>
    </cfRule>
  </conditionalFormatting>
  <conditionalFormatting sqref="P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4" operator="equal">
      <formula>0</formula>
    </cfRule>
  </conditionalFormatting>
  <conditionalFormatting sqref="P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5">
      <formula>OR(O5&lt;#REF!,O5&gt;#REF!)</formula>
    </cfRule>
  </conditionalFormatting>
  <conditionalFormatting sqref="Q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6" operator="equal">
      <formula>0</formula>
    </cfRule>
  </conditionalFormatting>
  <conditionalFormatting sqref="Q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7">
      <formula>OR(O5&lt;#REF!,O5&gt;#REF!)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68" operator="equal">
      <formula>"지정"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69" operator="equal">
      <formula>"선택15"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70" operator="equal">
      <formula>"선택14"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71" operator="equal">
      <formula>"선택13"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72" operator="equal">
      <formula>"선택12"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73" operator="equal">
      <formula>"선택11"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74" operator="equal">
      <formula>"선택10"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75" operator="equal">
      <formula>"선택9"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76" operator="equal">
      <formula>"선택8"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77" operator="equal">
      <formula>"선택7"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78" operator="equal">
      <formula>"선택6"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79" operator="equal">
      <formula>"선택5"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80" operator="equal">
      <formula>"선택4"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81" operator="equal">
      <formula>"선택3"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82" operator="equal">
      <formula>"선택2"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83" operator="equal">
      <formula>"선택1"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84" operator="equal">
      <formula>"진로"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85" operator="equal">
      <formula>"소수"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86" operator="equal">
      <formula>"공동"</formula>
    </cfRule>
  </conditionalFormatting>
  <conditionalFormatting sqref="I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7" operator="equal">
      <formula>0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8" operator="equal">
      <formula>0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9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0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1" operator="equal">
      <formula>0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2" operator="equal">
      <formula>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3" operator="equal">
      <formula>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4">
      <formula>OR(O5&lt;#REF!,O5&gt;#REF!)</formula>
    </cfRule>
  </conditionalFormatting>
  <conditionalFormatting sqref="P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5" operator="equal">
      <formula>0</formula>
    </cfRule>
  </conditionalFormatting>
  <conditionalFormatting sqref="P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6">
      <formula>OR(O5&lt;#REF!,O5&gt;#REF!)</formula>
    </cfRule>
  </conditionalFormatting>
  <conditionalFormatting sqref="Q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7" operator="equal">
      <formula>0</formula>
    </cfRule>
  </conditionalFormatting>
  <conditionalFormatting sqref="Q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8">
      <formula>OR(O5&lt;#REF!,O5&gt;#REF!)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99" operator="equal">
      <formula>"지정"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00" operator="equal">
      <formula>"선택15"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01" operator="equal">
      <formula>"선택14"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02" operator="equal">
      <formula>"선택13"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03" operator="equal">
      <formula>"선택12"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04" operator="equal">
      <formula>"선택11"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05" operator="equal">
      <formula>"선택10"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06" operator="equal">
      <formula>"선택9"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07" operator="equal">
      <formula>"선택8"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08" operator="equal">
      <formula>"선택7"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09" operator="equal">
      <formula>"선택6"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10" operator="equal">
      <formula>"선택5"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11" operator="equal">
      <formula>"선택4"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12" operator="equal">
      <formula>"선택3"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13" operator="equal">
      <formula>"선택2"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14" operator="equal">
      <formula>"선택1"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15" operator="equal">
      <formula>"진로"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16" operator="equal">
      <formula>"소수"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17" operator="equal">
      <formula>"공동"</formula>
    </cfRule>
  </conditionalFormatting>
  <conditionalFormatting sqref="I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18" operator="equal">
      <formula>0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19" operator="equal">
      <formula>0</formula>
    </cfRule>
  </conditionalFormatting>
  <conditionalFormatting sqref="K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0" operator="equal">
      <formula>0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1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2" operator="equal">
      <formula>0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3" operator="equal">
      <formula>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4" operator="equal">
      <formula>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5">
      <formula>OR(O5&lt;#REF!,O5&gt;#REF!)</formula>
    </cfRule>
  </conditionalFormatting>
  <conditionalFormatting sqref="P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6" operator="equal">
      <formula>0</formula>
    </cfRule>
  </conditionalFormatting>
  <conditionalFormatting sqref="P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7">
      <formula>OR(O5&lt;#REF!,O5&gt;#REF!)</formula>
    </cfRule>
  </conditionalFormatting>
  <conditionalFormatting sqref="Q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8" operator="equal">
      <formula>0</formula>
    </cfRule>
  </conditionalFormatting>
  <conditionalFormatting sqref="Q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9">
      <formula>OR(O5&lt;#REF!,O5&gt;#REF!)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30" operator="equal">
      <formula>"지정"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31" operator="equal">
      <formula>"선택15"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32" operator="equal">
      <formula>"선택14"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33" operator="equal">
      <formula>"선택13"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34" operator="equal">
      <formula>"선택12"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35" operator="equal">
      <formula>"선택11"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36" operator="equal">
      <formula>"선택10"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37" operator="equal">
      <formula>"선택9"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38" operator="equal">
      <formula>"선택8"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39" operator="equal">
      <formula>"선택7"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40" operator="equal">
      <formula>"선택6"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41" operator="equal">
      <formula>"선택5"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42" operator="equal">
      <formula>"선택4"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43" operator="equal">
      <formula>"선택3"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44" operator="equal">
      <formula>"선택2"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45" operator="equal">
      <formula>"선택1"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46" operator="equal">
      <formula>"진로"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47" operator="equal">
      <formula>"소수"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48" operator="equal">
      <formula>"공동"</formula>
    </cfRule>
  </conditionalFormatting>
  <conditionalFormatting sqref="I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49" operator="equal">
      <formula>0</formula>
    </cfRule>
  </conditionalFormatting>
  <conditionalFormatting sqref="J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0" operator="equal">
      <formula>0</formula>
    </cfRule>
  </conditionalFormatting>
  <conditionalFormatting sqref="K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1" operator="equal">
      <formula>0</formula>
    </cfRule>
  </conditionalFormatting>
  <conditionalFormatting sqref="L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2" operator="equal">
      <formula>0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3" operator="equal">
      <formula>0</formula>
    </cfRule>
  </conditionalFormatting>
  <conditionalFormatting sqref="N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4" operator="equal">
      <formula>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5" operator="equal">
      <formula>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56">
      <formula>OR(O5&lt;#REF!,O5&gt;#REF!)</formula>
    </cfRule>
  </conditionalFormatting>
  <conditionalFormatting sqref="P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7" operator="equal">
      <formula>0</formula>
    </cfRule>
  </conditionalFormatting>
  <conditionalFormatting sqref="P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58">
      <formula>OR(O5&lt;#REF!,O5&gt;#REF!)</formula>
    </cfRule>
  </conditionalFormatting>
  <conditionalFormatting sqref="Q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9" operator="equal">
      <formula>0</formula>
    </cfRule>
  </conditionalFormatting>
  <conditionalFormatting sqref="Q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0">
      <formula>OR(O5&lt;#REF!,O5&gt;#REF!)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61" operator="equal">
      <formula>"지정"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62" operator="equal">
      <formula>"선택15"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63" operator="equal">
      <formula>"선택14"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64" operator="equal">
      <formula>"선택13"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65" operator="equal">
      <formula>"선택12"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66" operator="equal">
      <formula>"선택11"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67" operator="equal">
      <formula>"선택10"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68" operator="equal">
      <formula>"선택9"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69" operator="equal">
      <formula>"선택8"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70" operator="equal">
      <formula>"선택7"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71" operator="equal">
      <formula>"선택6"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72" operator="equal">
      <formula>"선택5"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73" operator="equal">
      <formula>"선택4"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74" operator="equal">
      <formula>"선택3"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75" operator="equal">
      <formula>"선택2"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76" operator="equal">
      <formula>"선택1"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77" operator="equal">
      <formula>"진로"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78" operator="equal">
      <formula>"소수"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79" operator="equal">
      <formula>"공동"</formula>
    </cfRule>
  </conditionalFormatting>
  <conditionalFormatting sqref="I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0" operator="equal">
      <formula>0</formula>
    </cfRule>
  </conditionalFormatting>
  <conditionalFormatting sqref="J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1" operator="equal">
      <formula>0</formula>
    </cfRule>
  </conditionalFormatting>
  <conditionalFormatting sqref="K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2" operator="equal">
      <formula>0</formula>
    </cfRule>
  </conditionalFormatting>
  <conditionalFormatting sqref="L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3" operator="equal">
      <formula>0</formula>
    </cfRule>
  </conditionalFormatting>
  <conditionalFormatting sqref="M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4" operator="equal">
      <formula>0</formula>
    </cfRule>
  </conditionalFormatting>
  <conditionalFormatting sqref="N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5" operator="equal">
      <formula>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86" operator="equal">
      <formula>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87">
      <formula>OR(O5&lt;#REF!,O5&gt;#REF!)</formula>
    </cfRule>
  </conditionalFormatting>
  <conditionalFormatting sqref="P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88" operator="equal">
      <formula>0</formula>
    </cfRule>
  </conditionalFormatting>
  <conditionalFormatting sqref="P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89">
      <formula>OR(O5&lt;#REF!,O5&gt;#REF!)</formula>
    </cfRule>
  </conditionalFormatting>
  <conditionalFormatting sqref="Q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90" operator="equal">
      <formula>0</formula>
    </cfRule>
  </conditionalFormatting>
  <conditionalFormatting sqref="Q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91">
      <formula>OR(O5&lt;#REF!,O5&gt;#REF!)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92" operator="equal">
      <formula>"지정"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93" operator="equal">
      <formula>"선택15"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4" operator="equal">
      <formula>"선택14"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95" operator="equal">
      <formula>"선택13"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6" operator="equal">
      <formula>"선택12"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97" operator="equal">
      <formula>"선택11"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98" operator="equal">
      <formula>"선택10"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99" operator="equal">
      <formula>"선택9"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00" operator="equal">
      <formula>"선택8"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01" operator="equal">
      <formula>"선택7"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02" operator="equal">
      <formula>"선택6"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03" operator="equal">
      <formula>"선택5"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04" operator="equal">
      <formula>"선택4"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05" operator="equal">
      <formula>"선택3"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06" operator="equal">
      <formula>"선택2"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007" operator="equal">
      <formula>"선택1"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008" operator="equal">
      <formula>"진로"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09" operator="equal">
      <formula>"소수"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10" operator="equal">
      <formula>"공동"</formula>
    </cfRule>
  </conditionalFormatting>
  <conditionalFormatting sqref="I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1" operator="equal">
      <formula>0</formula>
    </cfRule>
  </conditionalFormatting>
  <conditionalFormatting sqref="J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2" operator="equal">
      <formula>0</formula>
    </cfRule>
  </conditionalFormatting>
  <conditionalFormatting sqref="K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3" operator="equal">
      <formula>0</formula>
    </cfRule>
  </conditionalFormatting>
  <conditionalFormatting sqref="L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4" operator="equal">
      <formula>0</formula>
    </cfRule>
  </conditionalFormatting>
  <conditionalFormatting sqref="M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5" operator="equal">
      <formula>0</formula>
    </cfRule>
  </conditionalFormatting>
  <conditionalFormatting sqref="N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6" operator="equal">
      <formula>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17" operator="equal">
      <formula>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18">
      <formula>OR(O5&lt;#REF!,O5&gt;#REF!)</formula>
    </cfRule>
  </conditionalFormatting>
  <conditionalFormatting sqref="P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19" operator="equal">
      <formula>0</formula>
    </cfRule>
  </conditionalFormatting>
  <conditionalFormatting sqref="P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20">
      <formula>OR(O5&lt;#REF!,O5&gt;#REF!)</formula>
    </cfRule>
  </conditionalFormatting>
  <conditionalFormatting sqref="Q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21" operator="equal">
      <formula>0</formula>
    </cfRule>
  </conditionalFormatting>
  <conditionalFormatting sqref="Q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22">
      <formula>OR(O5&lt;#REF!,O5&gt;#REF!)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023" operator="equal">
      <formula>"지정"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024" operator="equal">
      <formula>"선택15"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025" operator="equal">
      <formula>"선택14"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26" operator="equal">
      <formula>"선택13"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27" operator="equal">
      <formula>"선택12"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8" operator="equal">
      <formula>"선택11"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29" operator="equal">
      <formula>"선택10"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30" operator="equal">
      <formula>"선택9"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1" operator="equal">
      <formula>"선택8"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32" operator="equal">
      <formula>"선택7"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33" operator="equal">
      <formula>"선택6"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34" operator="equal">
      <formula>"선택5"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35" operator="equal">
      <formula>"선택4"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36" operator="equal">
      <formula>"선택3"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37" operator="equal">
      <formula>"선택2"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038" operator="equal">
      <formula>"선택1"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039" operator="equal">
      <formula>"진로"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40" operator="equal">
      <formula>"소수"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41" operator="equal">
      <formula>"공동"</formula>
    </cfRule>
  </conditionalFormatting>
  <conditionalFormatting sqref="G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2" operator="lessThan">
      <formula>#REF!</formula>
    </cfRule>
  </conditionalFormatting>
  <conditionalFormatting sqref="G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3" operator="lessThan">
      <formula>#REF!</formula>
    </cfRule>
  </conditionalFormatting>
  <conditionalFormatting sqref="G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4" operator="lessThan">
      <formula>#REF!</formula>
    </cfRule>
  </conditionalFormatting>
  <conditionalFormatting sqref="G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45" operator="equal">
      <formula>0</formula>
    </cfRule>
  </conditionalFormatting>
  <conditionalFormatting sqref="G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5046" operator="lessThan">
      <formula>3</formula>
    </cfRule>
  </conditionalFormatting>
  <conditionalFormatting sqref="H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7" operator="lessThan">
      <formula>#REF!</formula>
    </cfRule>
  </conditionalFormatting>
  <conditionalFormatting sqref="H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8" operator="lessThan">
      <formula>#REF!</formula>
    </cfRule>
  </conditionalFormatting>
  <conditionalFormatting sqref="H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9" operator="lessThan">
      <formula>#REF!</formula>
    </cfRule>
  </conditionalFormatting>
  <conditionalFormatting sqref="I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0" operator="lessThan">
      <formula>#REF!</formula>
    </cfRule>
  </conditionalFormatting>
  <conditionalFormatting sqref="I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1" operator="lessThan">
      <formula>#REF!</formula>
    </cfRule>
  </conditionalFormatting>
  <conditionalFormatting sqref="I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2" operator="lessThan">
      <formula>#REF!</formula>
    </cfRule>
  </conditionalFormatting>
  <conditionalFormatting sqref="J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3" operator="lessThan">
      <formula>#REF!</formula>
    </cfRule>
  </conditionalFormatting>
  <conditionalFormatting sqref="J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4" operator="lessThan">
      <formula>#REF!</formula>
    </cfRule>
  </conditionalFormatting>
  <conditionalFormatting sqref="J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5" operator="lessThan">
      <formula>#REF!</formula>
    </cfRule>
  </conditionalFormatting>
  <conditionalFormatting sqref="J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56" operator="equal">
      <formula>0</formula>
    </cfRule>
  </conditionalFormatting>
  <conditionalFormatting sqref="J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5057" operator="lessThan">
      <formula>2</formula>
    </cfRule>
  </conditionalFormatting>
  <conditionalFormatting sqref="K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8" operator="lessThan">
      <formula>#REF!</formula>
    </cfRule>
  </conditionalFormatting>
  <conditionalFormatting sqref="K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9" operator="lessThan">
      <formula>#REF!</formula>
    </cfRule>
  </conditionalFormatting>
  <conditionalFormatting sqref="K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0" operator="lessThan">
      <formula>#REF!</formula>
    </cfRule>
  </conditionalFormatting>
  <conditionalFormatting sqref="K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61" operator="equal">
      <formula>0</formula>
    </cfRule>
  </conditionalFormatting>
  <conditionalFormatting sqref="L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2" operator="lessThan">
      <formula>#REF!</formula>
    </cfRule>
  </conditionalFormatting>
  <conditionalFormatting sqref="L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3" operator="lessThan">
      <formula>#REF!</formula>
    </cfRule>
  </conditionalFormatting>
  <conditionalFormatting sqref="L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4" operator="lessThan">
      <formula>#REF!</formula>
    </cfRule>
  </conditionalFormatting>
  <conditionalFormatting sqref="L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65" operator="equal">
      <formula>0</formula>
    </cfRule>
  </conditionalFormatting>
  <conditionalFormatting sqref="L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5066" operator="lessThan">
      <formula>2</formula>
    </cfRule>
  </conditionalFormatting>
  <conditionalFormatting sqref="L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067" operator="lessThan">
      <formula>6</formula>
    </cfRule>
  </conditionalFormatting>
  <conditionalFormatting sqref="M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8" operator="lessThan">
      <formula>#REF!</formula>
    </cfRule>
  </conditionalFormatting>
  <conditionalFormatting sqref="M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9" operator="lessThan">
      <formula>#REF!</formula>
    </cfRule>
  </conditionalFormatting>
  <conditionalFormatting sqref="M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0" operator="lessThan">
      <formula>#REF!</formula>
    </cfRule>
  </conditionalFormatting>
  <conditionalFormatting sqref="M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71" operator="equal">
      <formula>0</formula>
    </cfRule>
  </conditionalFormatting>
  <conditionalFormatting sqref="M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072" operator="lessThan">
      <formula>6</formula>
    </cfRule>
  </conditionalFormatting>
  <conditionalFormatting sqref="M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5073" operator="equal">
      <formula>0</formula>
    </cfRule>
  </conditionalFormatting>
  <conditionalFormatting sqref="M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5074" operator="lessThan">
      <formula>6</formula>
    </cfRule>
  </conditionalFormatting>
  <conditionalFormatting sqref="N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5" operator="lessThan">
      <formula>#REF!</formula>
    </cfRule>
  </conditionalFormatting>
  <conditionalFormatting sqref="N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6" operator="lessThan">
      <formula>#REF!</formula>
    </cfRule>
  </conditionalFormatting>
  <conditionalFormatting sqref="N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7" operator="lessThan">
      <formula>#REF!</formula>
    </cfRule>
  </conditionalFormatting>
  <conditionalFormatting sqref="N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78" operator="equal">
      <formula>0</formula>
    </cfRule>
  </conditionalFormatting>
  <conditionalFormatting sqref="N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079" operator="lessThan">
      <formula>6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0" operator="equal">
      <formula>0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81">
      <formula>OR(O5&lt;#REF!,O5&gt;#REF!)</formula>
    </cfRule>
  </conditionalFormatting>
  <conditionalFormatting sqref="O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2" operator="equal">
      <formula>0</formula>
    </cfRule>
  </conditionalFormatting>
  <conditionalFormatting sqref="O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83">
      <formula>OR(O5&lt;#REF!,O5&gt;#REF!)</formula>
    </cfRule>
  </conditionalFormatting>
  <conditionalFormatting sqref="O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5084" operator="lessThan">
      <formula>$H$10</formula>
    </cfRule>
  </conditionalFormatting>
  <conditionalFormatting sqref="O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085" operator="greaterThan">
      <formula>90</formula>
    </cfRule>
  </conditionalFormatting>
  <conditionalFormatting sqref="O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086" operator="greaterThan">
      <formula>90</formula>
    </cfRule>
  </conditionalFormatting>
  <conditionalFormatting sqref="O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087" operator="greaterThan">
      <formula>90</formula>
    </cfRule>
  </conditionalFormatting>
  <conditionalFormatting sqref="O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88" operator="equal">
      <formula>0</formula>
    </cfRule>
  </conditionalFormatting>
  <conditionalFormatting sqref="P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9" operator="equal">
      <formula>0</formula>
    </cfRule>
  </conditionalFormatting>
  <conditionalFormatting sqref="P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0">
      <formula>OR(O5&lt;#REF!,O5&gt;#REF!)</formula>
    </cfRule>
  </conditionalFormatting>
  <conditionalFormatting sqref="P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91" operator="equal">
      <formula>0</formula>
    </cfRule>
  </conditionalFormatting>
  <conditionalFormatting sqref="P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2">
      <formula>OR(O5&lt;#REF!,O5&gt;#REF!)</formula>
    </cfRule>
  </conditionalFormatting>
  <conditionalFormatting sqref="P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93" operator="equal">
      <formula>0</formula>
    </cfRule>
  </conditionalFormatting>
  <conditionalFormatting sqref="P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5094">
      <formula>OR(P8&lt;#REF!,P8&gt;#REF!)</formula>
    </cfRule>
  </conditionalFormatting>
  <conditionalFormatting sqref="Q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95" operator="equal">
      <formula>0</formula>
    </cfRule>
  </conditionalFormatting>
  <conditionalFormatting sqref="Q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6">
      <formula>OR(O5&lt;#REF!,O5&gt;#REF!)</formula>
    </cfRule>
  </conditionalFormatting>
  <conditionalFormatting sqref="Q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97" operator="equal">
      <formula>0</formula>
    </cfRule>
  </conditionalFormatting>
  <conditionalFormatting sqref="Q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8">
      <formula>OR(O5&lt;#REF!,O5&gt;#REF!)</formula>
    </cfRule>
  </conditionalFormatting>
  <conditionalFormatting sqref="Q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99" operator="equal">
      <formula>0</formula>
    </cfRule>
  </conditionalFormatting>
  <conditionalFormatting sqref="Q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510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265</v>
      </c>
      <c r="B6" t="s" s="19">
        <v>179</v>
      </c>
      <c r="C6" t="s" s="55">
        <v>266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5.0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265</v>
      </c>
      <c r="B7" t="s" s="19">
        <v>179</v>
      </c>
      <c r="C7" t="s" s="55">
        <v>267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265</v>
      </c>
      <c r="B8" t="s" s="19">
        <v>179</v>
      </c>
      <c r="C8" t="s" s="55">
        <v>344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6.0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265</v>
      </c>
      <c r="B9" t="s" s="19">
        <v>179</v>
      </c>
      <c r="C9" t="s" s="55">
        <v>219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6.0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265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265</v>
      </c>
      <c r="B11" t="s" s="19">
        <v>186</v>
      </c>
      <c r="C11" t="s" s="55">
        <v>345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265</v>
      </c>
      <c r="B12" t="s" s="19">
        <v>186</v>
      </c>
      <c r="C12" t="s" s="55">
        <v>346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265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265</v>
      </c>
      <c r="B14" t="s" s="19">
        <v>189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265</v>
      </c>
      <c r="B15" t="s" s="19">
        <v>189</v>
      </c>
      <c r="C15" t="s" s="55">
        <v>223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265</v>
      </c>
      <c r="B16" t="s" s="19">
        <v>189</v>
      </c>
      <c r="C16" t="s" s="55">
        <v>268</v>
      </c>
      <c r="D16" t="s" s="20">
        <v>215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265</v>
      </c>
      <c r="B17" t="s" s="19">
        <v>347</v>
      </c>
      <c r="C17" t="s" s="55">
        <v>347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271</v>
      </c>
      <c r="B18" t="s" s="19">
        <v>272</v>
      </c>
      <c r="C18" t="s" s="55">
        <v>348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271</v>
      </c>
      <c r="B19" t="s" s="19">
        <v>205</v>
      </c>
      <c r="C19" t="s" s="55">
        <v>349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271</v>
      </c>
      <c r="B20" t="s" s="19">
        <v>205</v>
      </c>
      <c r="C20" t="s" s="55">
        <v>350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269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269</v>
      </c>
      <c r="B22" t="s" s="19">
        <v>192</v>
      </c>
      <c r="C22" t="s" s="55">
        <v>293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269</v>
      </c>
      <c r="B23" t="s" s="19">
        <v>192</v>
      </c>
      <c r="C23" t="s" s="55">
        <v>270</v>
      </c>
      <c r="D23" t="s" s="20">
        <v>215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269</v>
      </c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269</v>
      </c>
      <c r="B25" t="s" s="19">
        <v>196</v>
      </c>
      <c r="C25" t="s" s="55">
        <v>338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269</v>
      </c>
      <c r="B26" t="s" s="19">
        <v>196</v>
      </c>
      <c r="C26" t="s" s="55">
        <v>256</v>
      </c>
      <c r="D26" t="s" s="20">
        <v>215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287</v>
      </c>
      <c r="B27" t="s" s="19">
        <v>211</v>
      </c>
      <c r="C27" t="s" s="55">
        <v>211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287</v>
      </c>
      <c r="B28" t="s" s="19">
        <v>203</v>
      </c>
      <c r="C28" t="s" s="55">
        <v>204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271</v>
      </c>
      <c r="B29" t="s" s="19">
        <v>272</v>
      </c>
      <c r="C29" t="s" s="55">
        <v>351</v>
      </c>
      <c r="D29" t="s" s="20">
        <v>194</v>
      </c>
      <c r="E29" t="s" s="20">
        <v>212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229</v>
      </c>
    </row>
    <row r="30" ht="15.0" customHeight="true">
      <c r="A30" t="s" s="18">
        <v>271</v>
      </c>
      <c r="B30" t="s" s="19">
        <v>272</v>
      </c>
      <c r="C30" t="s" s="55">
        <v>352</v>
      </c>
      <c r="D30" t="s" s="20">
        <v>194</v>
      </c>
      <c r="E30" t="s" s="20">
        <v>212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229</v>
      </c>
    </row>
    <row r="31" ht="15.0" customHeight="true">
      <c r="A31" t="s" s="18">
        <v>271</v>
      </c>
      <c r="B31" t="s" s="19">
        <v>272</v>
      </c>
      <c r="C31" t="s" s="55">
        <v>353</v>
      </c>
      <c r="D31" t="s" s="20">
        <v>194</v>
      </c>
      <c r="E31" t="s" s="20">
        <v>212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271</v>
      </c>
      <c r="B32" t="s" s="19">
        <v>272</v>
      </c>
      <c r="C32" t="s" s="55">
        <v>354</v>
      </c>
      <c r="D32" t="s" s="20">
        <v>194</v>
      </c>
      <c r="E32" t="s" s="20">
        <v>212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271</v>
      </c>
      <c r="B33" t="s" s="19">
        <v>205</v>
      </c>
      <c r="C33" t="s" s="55">
        <v>355</v>
      </c>
      <c r="D33" t="s" s="20">
        <v>194</v>
      </c>
      <c r="E33" t="s" s="20">
        <v>212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229</v>
      </c>
    </row>
    <row r="34" ht="15.0" customHeight="true">
      <c r="A34" t="s" s="18">
        <v>271</v>
      </c>
      <c r="B34" t="s" s="19">
        <v>205</v>
      </c>
      <c r="C34" t="s" s="55">
        <v>356</v>
      </c>
      <c r="D34" t="s" s="20">
        <v>194</v>
      </c>
      <c r="E34" t="s" s="20">
        <v>212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271</v>
      </c>
      <c r="B35" t="s" s="19">
        <v>272</v>
      </c>
      <c r="C35" t="s" s="55">
        <v>273</v>
      </c>
      <c r="D35" t="s" s="20">
        <v>194</v>
      </c>
      <c r="E35" t="s" s="20">
        <v>216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3.0</v>
      </c>
      <c r="O35" t="n" s="17">
        <v>6.0</v>
      </c>
      <c r="P35" t="n" s="17">
        <v>18.0</v>
      </c>
      <c r="Q35" t="s" s="17">
        <v>229</v>
      </c>
    </row>
    <row r="36" ht="15.0" customHeight="true">
      <c r="A36" t="s" s="18">
        <v>271</v>
      </c>
      <c r="B36" t="s" s="19">
        <v>272</v>
      </c>
      <c r="C36" t="s" s="55">
        <v>230</v>
      </c>
      <c r="D36" t="s" s="20">
        <v>194</v>
      </c>
      <c r="E36" t="s" s="20">
        <v>216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3.0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271</v>
      </c>
      <c r="B37" t="s" s="19">
        <v>272</v>
      </c>
      <c r="C37" t="s" s="55">
        <v>244</v>
      </c>
      <c r="D37" t="s" s="20">
        <v>194</v>
      </c>
      <c r="E37" t="s" s="20">
        <v>216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18.0</v>
      </c>
      <c r="Q37" t="s" s="17">
        <v>229</v>
      </c>
    </row>
    <row r="38" ht="15.0" customHeight="true">
      <c r="A38" t="s" s="18">
        <v>271</v>
      </c>
      <c r="B38" t="s" s="19">
        <v>272</v>
      </c>
      <c r="C38" t="s" s="55">
        <v>245</v>
      </c>
      <c r="D38" t="s" s="20">
        <v>194</v>
      </c>
      <c r="E38" t="s" s="20">
        <v>216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18.0</v>
      </c>
      <c r="Q38" t="s" s="17">
        <v>234</v>
      </c>
    </row>
    <row r="39" ht="15.0" customHeight="true">
      <c r="A39" t="s" s="18">
        <v>271</v>
      </c>
      <c r="B39" t="s" s="19">
        <v>205</v>
      </c>
      <c r="C39" t="s" s="55">
        <v>274</v>
      </c>
      <c r="D39" t="s" s="20">
        <v>194</v>
      </c>
      <c r="E39" t="s" s="20">
        <v>216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271</v>
      </c>
      <c r="B40" t="s" s="19">
        <v>205</v>
      </c>
      <c r="C40" t="s" s="55">
        <v>275</v>
      </c>
      <c r="D40" t="s" s="20">
        <v>194</v>
      </c>
      <c r="E40" t="s" s="20">
        <v>216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265</v>
      </c>
      <c r="B41" t="s" s="19">
        <v>186</v>
      </c>
      <c r="C41" t="s" s="55">
        <v>276</v>
      </c>
      <c r="D41" t="s" s="20">
        <v>194</v>
      </c>
      <c r="E41" t="s" s="20">
        <v>238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4.0</v>
      </c>
      <c r="Q41" t="s" s="17">
        <v>234</v>
      </c>
    </row>
    <row r="42" ht="15.0" customHeight="true">
      <c r="A42" t="s" s="18">
        <v>265</v>
      </c>
      <c r="B42" t="s" s="19">
        <v>186</v>
      </c>
      <c r="C42" t="s" s="55">
        <v>277</v>
      </c>
      <c r="D42" t="s" s="20">
        <v>194</v>
      </c>
      <c r="E42" t="s" s="20">
        <v>238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265</v>
      </c>
      <c r="B43" t="s" s="19">
        <v>186</v>
      </c>
      <c r="C43" t="s" s="55">
        <v>278</v>
      </c>
      <c r="D43" t="s" s="20">
        <v>215</v>
      </c>
      <c r="E43" t="s" s="20">
        <v>238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4.0</v>
      </c>
      <c r="Q43" t="s" s="17">
        <v>229</v>
      </c>
    </row>
    <row r="44" ht="15.0" customHeight="true">
      <c r="A44" t="s" s="18">
        <v>265</v>
      </c>
      <c r="B44" t="s" s="19">
        <v>186</v>
      </c>
      <c r="C44" t="s" s="55">
        <v>279</v>
      </c>
      <c r="D44" t="s" s="20">
        <v>215</v>
      </c>
      <c r="E44" t="s" s="20">
        <v>257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265</v>
      </c>
      <c r="B45" t="s" s="19">
        <v>186</v>
      </c>
      <c r="C45" t="s" s="55">
        <v>280</v>
      </c>
      <c r="D45" t="s" s="20">
        <v>215</v>
      </c>
      <c r="E45" t="s" s="20">
        <v>257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265</v>
      </c>
      <c r="B46" t="s" s="19">
        <v>186</v>
      </c>
      <c r="C46" t="s" s="55">
        <v>281</v>
      </c>
      <c r="D46" t="s" s="20">
        <v>215</v>
      </c>
      <c r="E46" t="s" s="20">
        <v>257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265</v>
      </c>
      <c r="B47" t="s" s="19">
        <v>189</v>
      </c>
      <c r="C47" t="s" s="55">
        <v>282</v>
      </c>
      <c r="D47" t="s" s="20">
        <v>194</v>
      </c>
      <c r="E47" t="s" s="20">
        <v>258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229</v>
      </c>
    </row>
    <row r="48" ht="15.0" customHeight="true">
      <c r="A48" t="s" s="18">
        <v>265</v>
      </c>
      <c r="B48" t="s" s="19">
        <v>189</v>
      </c>
      <c r="C48" t="s" s="55">
        <v>283</v>
      </c>
      <c r="D48" t="s" s="20">
        <v>194</v>
      </c>
      <c r="E48" t="s" s="20">
        <v>258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229</v>
      </c>
    </row>
    <row r="49" ht="15.0" customHeight="true">
      <c r="A49" t="s" s="18">
        <v>265</v>
      </c>
      <c r="B49" t="s" s="19">
        <v>189</v>
      </c>
      <c r="C49" t="s" s="55">
        <v>284</v>
      </c>
      <c r="D49" t="s" s="20">
        <v>215</v>
      </c>
      <c r="E49" t="s" s="20">
        <v>258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271</v>
      </c>
      <c r="B50" t="s" s="19">
        <v>272</v>
      </c>
      <c r="C50" t="s" s="55">
        <v>285</v>
      </c>
      <c r="D50" t="s" s="20">
        <v>215</v>
      </c>
      <c r="E50" t="s" s="20">
        <v>261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2.0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271</v>
      </c>
      <c r="B51" t="s" s="19">
        <v>205</v>
      </c>
      <c r="C51" t="s" s="55">
        <v>286</v>
      </c>
      <c r="D51" t="s" s="20">
        <v>215</v>
      </c>
      <c r="E51" t="s" s="20">
        <v>261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8.0</v>
      </c>
      <c r="Q51" t="s" s="17">
        <v>229</v>
      </c>
    </row>
    <row r="52" ht="15.0" customHeight="true">
      <c r="A52" t="s" s="18">
        <v>287</v>
      </c>
      <c r="B52" t="s" s="19">
        <v>211</v>
      </c>
      <c r="C52" t="s" s="55">
        <v>288</v>
      </c>
      <c r="D52" t="s" s="20">
        <v>215</v>
      </c>
      <c r="E52" t="s" s="20">
        <v>261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8.0</v>
      </c>
      <c r="Q52" t="s" s="17">
        <v>229</v>
      </c>
    </row>
    <row r="53" ht="15.0" customHeight="true">
      <c r="A53" t="s" s="18">
        <v>287</v>
      </c>
      <c r="B53" t="s" s="19">
        <v>211</v>
      </c>
      <c r="C53" t="s" s="55">
        <v>289</v>
      </c>
      <c r="D53" t="s" s="20">
        <v>215</v>
      </c>
      <c r="E53" t="s" s="20">
        <v>261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8.0</v>
      </c>
      <c r="Q53" t="s" s="17">
        <v>229</v>
      </c>
    </row>
    <row r="54" ht="15.0" customHeight="true">
      <c r="A54" t="s" s="18">
        <v>287</v>
      </c>
      <c r="B54" t="s" s="19">
        <v>203</v>
      </c>
      <c r="C54" t="s" s="55">
        <v>290</v>
      </c>
      <c r="D54" t="s" s="20">
        <v>194</v>
      </c>
      <c r="E54" t="s" s="20">
        <v>261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287</v>
      </c>
      <c r="B55" t="s" s="19">
        <v>203</v>
      </c>
      <c r="C55" t="s" s="55">
        <v>264</v>
      </c>
      <c r="D55" t="s" s="20">
        <v>194</v>
      </c>
      <c r="E55" t="s" s="20">
        <v>261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8.0</v>
      </c>
      <c r="Q55" t="s" s="17">
        <v>229</v>
      </c>
    </row>
    <row r="56" ht="15.0" customHeight="true">
      <c r="A56" t="s" s="18">
        <v>287</v>
      </c>
      <c r="B56" t="s" s="19">
        <v>357</v>
      </c>
      <c r="C56" t="s" s="55">
        <v>358</v>
      </c>
      <c r="D56" t="s" s="20">
        <v>194</v>
      </c>
      <c r="E56" t="s" s="20">
        <v>301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287</v>
      </c>
      <c r="B57" t="s" s="19">
        <v>357</v>
      </c>
      <c r="C57" t="s" s="55">
        <v>359</v>
      </c>
      <c r="D57" t="s" s="20">
        <v>194</v>
      </c>
      <c r="E57" t="s" s="20">
        <v>301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229</v>
      </c>
    </row>
    <row r="58" ht="15.0" customHeight="true">
      <c r="A58" s="18"/>
      <c r="B58" s="19"/>
      <c r="C58" s="2"/>
      <c r="D58" s="20"/>
      <c r="E58" s="20"/>
      <c r="F58" s="3"/>
      <c r="G58" s="4"/>
      <c r="H58" s="3"/>
      <c r="I58" s="21"/>
      <c r="J58" s="2"/>
      <c r="K58" s="21"/>
      <c r="L58" s="2"/>
      <c r="M58" s="21"/>
      <c r="N58" s="22"/>
      <c r="O58" s="17"/>
      <c r="P58" s="17"/>
      <c r="Q58" s="17"/>
    </row>
    <row r="59" ht="15.0" customHeight="true">
      <c r="A59" s="23"/>
      <c r="B59" s="24"/>
      <c r="C59" s="25"/>
      <c r="D59" s="26"/>
      <c r="E59" s="26"/>
      <c r="F59" s="27"/>
      <c r="G59" s="27"/>
      <c r="H59" s="27"/>
      <c r="I59" s="28"/>
      <c r="J59" s="25"/>
      <c r="K59" s="28"/>
      <c r="L59" s="25"/>
      <c r="M59" s="28"/>
      <c r="N59" s="29"/>
      <c r="O59" s="30"/>
      <c r="P59" s="75"/>
      <c r="Q59" s="73"/>
    </row>
    <row r="60" ht="15.0" customHeight="true">
      <c r="A60" t="s" s="79">
        <v>155</v>
      </c>
      <c r="B60" s="80"/>
      <c r="C60" s="80"/>
      <c r="D60" s="80"/>
      <c r="E60" s="80"/>
      <c r="F60" s="80"/>
      <c r="G60" s="80"/>
      <c r="H60" t="n" s="31">
        <v>174.0</v>
      </c>
      <c r="I60" t="s" s="32">
        <v>334</v>
      </c>
      <c r="J60" t="s" s="33">
        <v>334</v>
      </c>
      <c r="K60" t="s" s="32">
        <v>334</v>
      </c>
      <c r="L60" t="s" s="33">
        <v>334</v>
      </c>
      <c r="M60" t="s" s="32">
        <v>334</v>
      </c>
      <c r="N60" t="s" s="33">
        <v>334</v>
      </c>
      <c r="O60" t="s" s="34">
        <v>336</v>
      </c>
      <c r="P60" s="74"/>
      <c r="Q60" s="128"/>
    </row>
    <row r="61" ht="15.0" customHeight="true">
      <c r="A61" t="s" s="79">
        <v>156</v>
      </c>
      <c r="B61" s="80"/>
      <c r="C61" s="80"/>
      <c r="D61" s="80"/>
      <c r="E61" s="80"/>
      <c r="F61" s="80"/>
      <c r="G61" s="81"/>
      <c r="H61" s="35"/>
      <c r="I61" t="n" s="32">
        <v>0.0</v>
      </c>
      <c r="J61" t="n" s="36">
        <v>0.0</v>
      </c>
      <c r="K61" t="n" s="32">
        <v>0.0</v>
      </c>
      <c r="L61" t="n" s="36">
        <v>0.0</v>
      </c>
      <c r="M61" t="n" s="32">
        <v>0.0</v>
      </c>
      <c r="N61" t="n" s="36">
        <v>0.0</v>
      </c>
      <c r="O61" t="n" s="37">
        <v>0.0</v>
      </c>
      <c r="P61" s="75"/>
      <c r="Q61" s="129"/>
    </row>
    <row r="62" ht="15.0" customHeight="true">
      <c r="A62" t="s" s="90">
        <v>82</v>
      </c>
      <c r="B62" s="91"/>
      <c r="C62" s="91"/>
      <c r="D62" s="91"/>
      <c r="E62" s="91"/>
      <c r="F62" s="91"/>
      <c r="G62" s="91"/>
      <c r="H62" t="s" s="38">
        <v>360</v>
      </c>
      <c r="I62" t="n" s="39">
        <v>51.0</v>
      </c>
      <c r="J62" t="n" s="40">
        <v>51.0</v>
      </c>
      <c r="K62" t="n" s="39">
        <v>51.0</v>
      </c>
      <c r="L62" t="n" s="40">
        <v>51.0</v>
      </c>
      <c r="M62" t="n" s="39">
        <v>51.0</v>
      </c>
      <c r="N62" t="n" s="40">
        <v>51.0</v>
      </c>
      <c r="O62" t="s" s="41">
        <v>360</v>
      </c>
      <c r="P62" s="75"/>
      <c r="Q62" s="129"/>
    </row>
    <row r="63" ht="15.0" customHeight="true">
      <c r="A63" t="s" s="92">
        <v>83</v>
      </c>
      <c r="B63" t="s" s="147">
        <v>84</v>
      </c>
      <c r="C63" s="147"/>
      <c r="D63" s="147"/>
      <c r="E63" s="147"/>
      <c r="F63" s="147"/>
      <c r="G63" s="147"/>
      <c r="H63" s="147"/>
      <c r="I63" t="n" s="67">
        <v>11.0</v>
      </c>
      <c r="J63" t="n" s="67">
        <v>11.0</v>
      </c>
      <c r="K63" t="n" s="67">
        <v>5.0</v>
      </c>
      <c r="L63" t="n" s="67">
        <v>5.0</v>
      </c>
      <c r="M63" t="n" s="67">
        <v>3.0</v>
      </c>
      <c r="N63" t="n" s="70">
        <v>4.0</v>
      </c>
      <c r="O63" s="137"/>
      <c r="P63" s="75"/>
      <c r="Q63" s="129"/>
    </row>
    <row r="64" ht="15.0" customHeight="true">
      <c r="A64" s="126"/>
      <c r="B64" t="s" s="158">
        <v>85</v>
      </c>
      <c r="C64" s="158"/>
      <c r="D64" s="158"/>
      <c r="E64" s="158"/>
      <c r="F64" s="158"/>
      <c r="G64" s="158"/>
      <c r="H64" s="158"/>
      <c r="I64" t="n" s="68">
        <v>0.0</v>
      </c>
      <c r="J64" t="n" s="68">
        <v>0.0</v>
      </c>
      <c r="K64" t="n" s="68">
        <v>4.0</v>
      </c>
      <c r="L64" t="n" s="68">
        <v>4.0</v>
      </c>
      <c r="M64" t="n" s="68">
        <v>7.0</v>
      </c>
      <c r="N64" t="n" s="71">
        <v>6.0</v>
      </c>
      <c r="O64" s="138"/>
      <c r="P64" s="75"/>
      <c r="Q64" s="129"/>
    </row>
    <row r="65" ht="15.0" customHeight="true">
      <c r="A65" s="127"/>
      <c r="B65" t="s" s="159">
        <v>86</v>
      </c>
      <c r="C65" s="159"/>
      <c r="D65" s="159"/>
      <c r="E65" s="159"/>
      <c r="F65" s="159"/>
      <c r="G65" s="159"/>
      <c r="H65" s="159"/>
      <c r="I65" t="n" s="69">
        <v>11.0</v>
      </c>
      <c r="J65" t="n" s="69">
        <v>11.0</v>
      </c>
      <c r="K65" t="n" s="69">
        <v>9.0</v>
      </c>
      <c r="L65" t="n" s="69">
        <v>9.0</v>
      </c>
      <c r="M65" t="n" s="69">
        <v>10.0</v>
      </c>
      <c r="N65" t="n" s="72">
        <v>10.0</v>
      </c>
      <c r="O65" s="139"/>
      <c r="P65" s="75"/>
      <c r="Q65" s="129"/>
    </row>
    <row r="66" ht="73.75" customHeight="true">
      <c r="A66" t="s" s="102">
        <v>14</v>
      </c>
      <c r="B66" s="104"/>
      <c r="C66" s="104"/>
      <c r="D66" s="104"/>
      <c r="E66" s="104"/>
      <c r="F66" s="103"/>
      <c r="G66" t="s" s="43">
        <v>15</v>
      </c>
      <c r="H66" t="s" s="44">
        <v>16</v>
      </c>
      <c r="I66" t="s" s="44">
        <v>17</v>
      </c>
      <c r="J66" t="s" s="44">
        <v>272</v>
      </c>
      <c r="K66" t="s" s="44">
        <v>18</v>
      </c>
      <c r="L66" t="s" s="44">
        <v>19</v>
      </c>
      <c r="M66" t="s" s="44">
        <v>20</v>
      </c>
      <c r="N66" t="s" s="78">
        <v>287</v>
      </c>
      <c r="O66" t="s" s="45">
        <v>21</v>
      </c>
      <c r="P66" s="75"/>
      <c r="Q66" s="129"/>
    </row>
    <row r="67" ht="15.0" customHeight="true">
      <c r="A67" t="s" s="79">
        <v>158</v>
      </c>
      <c r="B67" s="80"/>
      <c r="C67" s="80"/>
      <c r="D67" s="80"/>
      <c r="E67" s="80"/>
      <c r="F67" s="140"/>
      <c r="G67" t="n" s="46">
        <v>30.0</v>
      </c>
      <c r="H67" t="n" s="47">
        <v>16.0</v>
      </c>
      <c r="I67" t="n" s="47">
        <v>20.0</v>
      </c>
      <c r="J67" t="n" s="47">
        <v>6.0</v>
      </c>
      <c r="K67" t="n" s="47">
        <v>8.0</v>
      </c>
      <c r="L67" t="n" s="47">
        <v>10.0</v>
      </c>
      <c r="M67" t="n" s="47">
        <v>12.0</v>
      </c>
      <c r="N67" t="n" s="33">
        <v>6.0</v>
      </c>
      <c r="O67" t="n" s="141">
        <v>84.0</v>
      </c>
      <c r="P67" s="75"/>
      <c r="Q67" s="129"/>
    </row>
    <row r="68" ht="15.0" customHeight="true">
      <c r="A68" t="s" s="79">
        <v>159</v>
      </c>
      <c r="B68" s="80"/>
      <c r="C68" s="80"/>
      <c r="D68" s="80"/>
      <c r="E68" s="80"/>
      <c r="F68" s="140"/>
      <c r="G68" t="n" s="46">
        <v>0.0</v>
      </c>
      <c r="H68" t="n" s="47">
        <v>8.0</v>
      </c>
      <c r="I68" t="n" s="47">
        <v>4.0</v>
      </c>
      <c r="J68" t="n" s="47">
        <v>28.0</v>
      </c>
      <c r="K68" t="n" s="47">
        <v>18.0</v>
      </c>
      <c r="L68" t="n" s="47">
        <v>0.0</v>
      </c>
      <c r="M68" t="n" s="47">
        <v>0.0</v>
      </c>
      <c r="N68" t="n" s="33">
        <v>8.0</v>
      </c>
      <c r="O68" s="142"/>
      <c r="P68" s="75"/>
      <c r="Q68" s="129"/>
    </row>
    <row r="69" ht="15.0" customHeight="true">
      <c r="A69" t="s" s="144">
        <v>22</v>
      </c>
      <c r="B69" s="145"/>
      <c r="C69" s="145"/>
      <c r="D69" s="145"/>
      <c r="E69" s="145"/>
      <c r="F69" s="146"/>
      <c r="G69" t="n" s="48">
        <v>30.0</v>
      </c>
      <c r="H69" t="n" s="49">
        <v>24.0</v>
      </c>
      <c r="I69" t="n" s="49">
        <v>24.0</v>
      </c>
      <c r="J69" t="n" s="49">
        <v>34.0</v>
      </c>
      <c r="K69" t="n" s="49">
        <v>26.0</v>
      </c>
      <c r="L69" t="n" s="49">
        <v>10.0</v>
      </c>
      <c r="M69" t="n" s="49">
        <v>12.0</v>
      </c>
      <c r="N69" t="n" s="42">
        <v>14.0</v>
      </c>
      <c r="O69" s="143"/>
      <c r="P69" s="75"/>
      <c r="Q69" s="129"/>
    </row>
    <row r="70" ht="15.0" customHeight="true">
      <c r="A70" t="s" s="148">
        <v>23</v>
      </c>
      <c r="B70" s="149"/>
      <c r="C70" s="149"/>
      <c r="D70" s="149"/>
      <c r="E70" s="149"/>
      <c r="F70" s="150"/>
      <c r="G70" t="s" s="154">
        <v>24</v>
      </c>
      <c r="H70" s="154"/>
      <c r="I70" s="155"/>
      <c r="J70" t="s" s="131">
        <v>361</v>
      </c>
      <c r="K70" s="131"/>
      <c r="L70" t="s" s="131">
        <v>362</v>
      </c>
      <c r="M70" s="131"/>
      <c r="N70" t="s" s="131">
        <v>25</v>
      </c>
      <c r="O70" s="132"/>
      <c r="P70" s="75"/>
      <c r="Q70" s="129"/>
    </row>
    <row r="71" ht="15.0" customHeight="true">
      <c r="A71" s="151"/>
      <c r="B71" s="152"/>
      <c r="C71" s="152"/>
      <c r="D71" s="152"/>
      <c r="E71" s="152"/>
      <c r="F71" s="153"/>
      <c r="G71" t="n" s="156">
        <v>3.0</v>
      </c>
      <c r="H71" s="156"/>
      <c r="I71" s="157"/>
      <c r="J71" t="n" s="133">
        <v>2.0</v>
      </c>
      <c r="K71" s="133"/>
      <c r="L71" t="n" s="133">
        <v>6.0</v>
      </c>
      <c r="M71" s="133"/>
      <c r="N71" t="n" s="133">
        <v>6.0</v>
      </c>
      <c r="O71" s="134"/>
      <c r="P71" s="75"/>
      <c r="Q71" s="129"/>
    </row>
    <row r="72" ht="17.15" customHeight="true">
      <c r="B72" s="50"/>
      <c r="C72" s="50"/>
      <c r="F72" s="50"/>
      <c r="G72" s="50"/>
      <c r="J72" t="s" s="135">
        <v>95</v>
      </c>
      <c r="K72" s="136"/>
      <c r="L72" s="136"/>
      <c r="M72" t="s" s="118">
        <v>333</v>
      </c>
      <c r="N72" s="118"/>
      <c r="O72" s="119"/>
      <c r="P72" s="30"/>
      <c r="Q7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0:G60"/>
    <mergeCell ref="A61:G61"/>
    <mergeCell ref="A62:G62"/>
    <mergeCell ref="A63:A65"/>
    <mergeCell ref="A66:F66"/>
    <mergeCell ref="A67:F67"/>
    <mergeCell ref="A68:F68"/>
    <mergeCell ref="A69:F69"/>
    <mergeCell ref="A70:F71"/>
    <mergeCell ref="B63:H63"/>
    <mergeCell ref="B64:H64"/>
    <mergeCell ref="B65:H65"/>
    <mergeCell ref="G70:I70"/>
    <mergeCell ref="G71:I71"/>
    <mergeCell ref="J70:K70"/>
    <mergeCell ref="J71:K71"/>
    <mergeCell ref="J72:L72"/>
    <mergeCell ref="L70:M70"/>
    <mergeCell ref="L71:M71"/>
    <mergeCell ref="M72:O72"/>
    <mergeCell ref="N70:O70"/>
    <mergeCell ref="N71:O71"/>
    <mergeCell ref="O63:O65"/>
    <mergeCell ref="O67:O69"/>
    <mergeCell ref="Q60:Q7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lessThan">
      <formula>#REF!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lessThan">
      <formula>#REF!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66" operator="equal">
      <formula>0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67" operator="lessThan">
      <formula>3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lessThan">
      <formula>#REF!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9" operator="lessThan">
      <formula>#REF!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6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7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78" operator="lessThan">
      <formula>2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9" operator="lessThan">
      <formula>#REF!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0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1" operator="lessThan">
      <formula>#REF!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2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3" operator="lessThan">
      <formula>#REF!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4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5" operator="lessThan">
      <formula>#REF!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6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87" operator="lessThan">
      <formula>2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88" operator="lessThan">
      <formula>6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9" operator="lessThan">
      <formula>#REF!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0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1" operator="lessThan">
      <formula>#REF!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2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93" operator="lessThan">
      <formula>6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94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95" operator="lessThan">
      <formula>6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lessThan">
      <formula>#REF!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lessThan">
      <formula>#REF!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00" operator="lessThan">
      <formula>6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1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2">
      <formula>OR(O5&lt;#REF!,O5&gt;#REF!)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3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4">
      <formula>OR(O5&lt;#REF!,O5&gt;#REF!)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05" operator="lessThan">
      <formula>$H$10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6" operator="greaterThan">
      <formula>90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7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8" operator="greaterThan">
      <formula>90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09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0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3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4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15">
      <formula>OR(P8&lt;#REF!,P8&gt;#REF!)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6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7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8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9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0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2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