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<sst xmlns="http://schemas.openxmlformats.org/spreadsheetml/2006/main" count="2564" uniqueCount="344">
  <si>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</si>
  <si>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</si>
  <si>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</si>
  <si>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</si>
  <si>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</si>
  <si>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</si>
  <si>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</si>
  <si>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</si>
  <si>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</si>
  <si>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</si>
  <si>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</si>
  <si>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</si>
  <si>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</si>
  <si>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</si>
  <si>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</si>
  <si>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</si>
  <si>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</si>
  <si>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</si>
  <si>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</si>
  <si>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</si>
  <si>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</si>
  <si>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</si>
  <si>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</si>
  <si>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</si>
  <si>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</si>
  <si>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</si>
  <si>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</si>
  <si>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</si>
  <si>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</si>
  <si>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</si>
  <si>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</si>
  <si>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</si>
  <si>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</si>
  <si>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</si>
  <si>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</si>
  <si>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</si>
  <si>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</si>
  <si>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</si>
  <si>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</si>
  <si>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</si>
  <si>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</si>
  <si>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</si>
  <si>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</si>
  <si>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</si>
  <si>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</si>
  <si>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</si>
  <si>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</si>
  <si>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</si>
  <si>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</si>
  <si>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</si>
  <si>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</si>
  <si>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</si>
  <si>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</si>
  <si>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</si>
  <si>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</si>
  <si>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</si>
  <si>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</si>
  <si>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</si>
  <si>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</si>
  <si>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</si>
  <si>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</si>
  <si>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</si>
  <si>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</si>
  <si>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</si>
  <si>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</si>
  <si>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</si>
  <si>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</si>
  <si>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</si>
  <si>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</si>
  <si>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</si>
  <si>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</si>
  <si>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</si>
  <si>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</si>
  <si>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</si>
  <si>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</si>
  <si>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</si>
  <si>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</si>
  <si>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</si>
  <si>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</si>
  <si>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</si>
  <si>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</si>
  <si>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</si>
  <si>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</si>
  <si>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</si>
  <si>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</si>
  <si>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</si>
  <si>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</si>
  <si>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</si>
  <si>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</si>
  <si>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</si>
  <si>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</si>
  <si>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</si>
  <si>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</si>
  <si>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</si>
  <si>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</si>
  <si>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</si>
  <si>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</si>
  <si>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</si>
  <si>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</si>
  <si>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</si>
  <si>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</si>
  <si>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</si>
  <si>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</si>
  <si>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</si>
  <si>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</si>
  <si>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</si>
  <si>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</si>
  <si>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</si>
  <si>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</si>
  <si>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</si>
  <si>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</si>
  <si>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</si>
  <si>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</si>
  <si>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</si>
  <si>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</si>
  <si>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</si>
  <si>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</si>
  <si>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</si>
  <si>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</si>
  <si>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</si>
  <si>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</si>
  <si>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</si>
  <si>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</si>
  <si>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</si>
  <si>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</si>
  <si>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</si>
  <si>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</si>
  <si>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</si>
  <si>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</si>
  <si>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</si>
  <si>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</si>
  <si>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</si>
  <si>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</si>
  <si>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</si>
  <si>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</si>
  <si>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</si>
  <si>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</si>
  <si>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</si>
  <si>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</si>
  <si>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</si>
  <si>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</si>
  <si>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</si>
  <si>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</si>
  <si>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</si>
  <si>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</si>
  <si>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</si>
  <si>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</si>
  <si>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</si>
  <si>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</si>
  <si>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</si>
  <si>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</si>
  <si>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</si>
  <si>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</si>
  <si>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</si>
  <si>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</si>
  <si>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</si>
  <si>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</si>
  <si>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</si>
  <si>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</si>
  <si>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</si>
  <si>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</si>
  <si>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</si>
  <si>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</si>
  <si>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</si>
  <si>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</si>
  <si>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</si>
  <si>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</si>
  <si>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</si>
  <si>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</si>
  <si>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</si>
  <si>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</si>
  <si>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</si>
  <si>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</si>
  <si>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</si>
  <si>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</si>
  <si>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</si>
  <si>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</si>
  <si>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</si>
  <si>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한별고등학교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</si>
  <si>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</si>
  <si>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</si>
  <si>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</si>
  <si>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</si>
  <si>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</si>
  <si>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</si>
  <si>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</si>
  <si>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</si>
  <si>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</si>
  <si>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</si>
  <si>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</si>
  <si>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</si>
  <si>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</si>
  <si>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</si>
  <si>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</si>
  <si>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</si>
  <si>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</si>
  <si>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</si>
  <si>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</si>
  <si>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</si>
  <si>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</si>
  <si>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</si>
  <si>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</si>
  <si>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</si>
  <si>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</si>
  <si>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</si>
  <si>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</si>
  <si>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</si>
  <si>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</si>
  <si>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</si>
  <si>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화법과 언어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</si>
  <si>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</si>
  <si>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</si>
  <si>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</si>
  <si>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</si>
  <si>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</si>
  <si>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</si>
  <si>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</si>
  <si>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</si>
  <si>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교양</t>
  </si>
  <si>
    <t>진로와 직업</t>
  </si>
  <si>
    <t>세계시민과 지리</t>
  </si>
  <si>
    <t>선택1</t>
  </si>
  <si>
    <t>사회와 문화</t>
  </si>
  <si>
    <t>현대사회와 윤리</t>
  </si>
  <si>
    <t>한국지리 탐구</t>
  </si>
  <si>
    <t>진로 선택</t>
  </si>
  <si>
    <t>미개설</t>
  </si>
  <si>
    <t>정치</t>
  </si>
  <si>
    <t>윤리와 사상</t>
  </si>
  <si>
    <t>물리학</t>
  </si>
  <si>
    <t>화학</t>
  </si>
  <si>
    <t>생명과학</t>
  </si>
  <si>
    <t>지구과학</t>
  </si>
  <si>
    <t>제2외국어/한문</t>
  </si>
  <si>
    <t>중국어</t>
  </si>
  <si>
    <t>선택2</t>
  </si>
  <si>
    <t>일본어</t>
  </si>
  <si>
    <t>생태와 환경</t>
  </si>
  <si>
    <t>선택3</t>
  </si>
  <si>
    <t>보건</t>
  </si>
  <si>
    <t>독서 토론과 글쓰기</t>
  </si>
  <si>
    <t>선택4</t>
  </si>
  <si>
    <t>기하</t>
  </si>
  <si>
    <t>미디어 영어</t>
  </si>
  <si>
    <t>역학과 에너지</t>
  </si>
  <si>
    <t>물질과 에너지</t>
  </si>
  <si>
    <t>세포와 물질대사</t>
  </si>
  <si>
    <t>행성우주과학</t>
  </si>
  <si>
    <t>중국어 회화</t>
  </si>
  <si>
    <t>선택5</t>
  </si>
  <si>
    <t>일본어 회화</t>
  </si>
  <si>
    <t>기초</t>
  </si>
  <si>
    <t>화법과 작문</t>
  </si>
  <si>
    <t>언어와 매체</t>
  </si>
  <si>
    <t>영어권 문화</t>
  </si>
  <si>
    <t>체육·예술</t>
  </si>
  <si>
    <t>스포츠 생활</t>
  </si>
  <si>
    <t>생활·교양</t>
  </si>
  <si>
    <t>논술</t>
  </si>
  <si>
    <t>미적분</t>
  </si>
  <si>
    <t>확률과 통계</t>
  </si>
  <si>
    <t>고전 읽기</t>
  </si>
  <si>
    <t>영미 문학 읽기</t>
  </si>
  <si>
    <t>경제 수학</t>
  </si>
  <si>
    <t>수학과제 탐구</t>
  </si>
  <si>
    <t>선택6</t>
  </si>
  <si>
    <t>인공지능 수학</t>
  </si>
  <si>
    <t>탐구</t>
  </si>
  <si>
    <t>사회</t>
  </si>
  <si>
    <t>여행지리</t>
  </si>
  <si>
    <t>선택7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</si>
  <si>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</si>
  <si>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</si>
  <si>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</si>
  <si>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</si>
  <si>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</si>
  <si>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</si>
  <si>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</si>
  <si>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선택8</t>
  </si>
  <si>
    <t>전문교과Ⅰ</t>
  </si>
  <si>
    <t>세계 문제와 미래 사회</t>
  </si>
  <si>
    <t>2026학년도 입학생 교육과정 편성표</t>
  </si>
  <si>
    <t>독서와 작문</t>
  </si>
  <si>
    <t>영어 독해와 작문</t>
  </si>
  <si>
    <t>스포츠 문화</t>
  </si>
  <si>
    <t>스포츠 과학</t>
  </si>
  <si>
    <t>음악 감상과 비평</t>
  </si>
  <si>
    <t>미술 감상과 비평</t>
  </si>
  <si>
    <t>인간과 심리</t>
  </si>
  <si>
    <t>주제 탐구 독서</t>
  </si>
  <si>
    <t>미적분Ⅱ</t>
  </si>
  <si>
    <t>심화 영어</t>
  </si>
  <si>
    <t>경제</t>
  </si>
  <si>
    <t>인문학과 윤리</t>
  </si>
  <si>
    <t>윤리문제 탐구</t>
  </si>
  <si>
    <t>기후변화와 지속가능한 세계</t>
  </si>
  <si>
    <t>전자기와 양자</t>
  </si>
  <si>
    <t>화학 반응의 세계</t>
  </si>
  <si>
    <t>생물의 유전</t>
  </si>
  <si>
    <t>지구시스템과학</t>
  </si>
  <si>
    <t>융합과학 탐구</t>
  </si>
  <si>
    <t>문학과 영상</t>
  </si>
  <si>
    <t>세계 문화와 영어</t>
  </si>
  <si>
    <t>과학의 역사와 문화</t>
  </si>
  <si>
    <t>기후변화와 환경생태</t>
  </si>
  <si>
    <t>논리와 사고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</si>
  <si>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</si>
  <si>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</si>
  <si>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</si>
  <si>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</si>
  <si>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</si>
  <si>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</si>
  <si>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</si>
  <si>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</si>
  <si>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</si>
  <si>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</si>
  <si>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</si>
  <si>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</si>
  <si>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</si>
  <si>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</si>
  <si>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</si>
  <si>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</si>
  <si>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</si>
  <si>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미술 창작</t>
  </si>
  <si>
    <t>한문</t>
  </si>
  <si>
    <t>한문Ⅰ</t>
  </si>
  <si>
    <t>환경</t>
  </si>
  <si>
    <t>한국지리</t>
  </si>
  <si>
    <t>세계지리</t>
  </si>
  <si>
    <t>세계사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</si>
  <si>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</si>
  <si>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</si>
  <si>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</si>
  <si>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</si>
  <si>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</si>
  <si>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</si>
  <si>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</si>
  <si>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</si>
  <si>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제2외국어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</si>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</sst>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179</v>
      </c>
      <c r="C23" t="s" s="58">
        <v>209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4.0</v>
      </c>
      <c r="I23" s="62"/>
      <c r="J23" s="63"/>
      <c r="K23" t="n" s="64">
        <v>0.0</v>
      </c>
      <c r="L23" t="n" s="63">
        <v>4.0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179</v>
      </c>
      <c r="C24" t="s" s="58">
        <v>210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4.0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186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186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189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189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215</v>
      </c>
      <c r="D29" t="s" s="59">
        <v>216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2.0</v>
      </c>
      <c r="L29" t="n" s="63">
        <v>0.0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217</v>
      </c>
      <c r="D30" t="s" s="59">
        <v>216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2.0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218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0.0</v>
      </c>
      <c r="L31" t="n" s="63">
        <v>3.0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199</v>
      </c>
      <c r="C32" t="s" s="58">
        <v>220</v>
      </c>
      <c r="D32" t="s" s="59">
        <v>194</v>
      </c>
      <c r="E32" t="s" s="59">
        <v>221</v>
      </c>
      <c r="F32" t="s" s="60">
        <v>183</v>
      </c>
      <c r="G32" t="n" s="60">
        <v>3.0</v>
      </c>
      <c r="H32" t="n" s="61">
        <v>4.0</v>
      </c>
      <c r="I32" s="62"/>
      <c r="J32" s="63"/>
      <c r="K32" t="n" s="64">
        <v>3.0</v>
      </c>
      <c r="L32" t="n" s="63">
        <v>0.0</v>
      </c>
      <c r="M32" s="64"/>
      <c r="N32" s="65"/>
      <c r="O32" t="n" s="66">
        <v>3.0</v>
      </c>
      <c r="P32" t="n" s="66">
        <v>9.0</v>
      </c>
      <c r="Q32" t="s" s="66">
        <v>184</v>
      </c>
      <c r="R32" t="n" s="66">
        <v>0.0</v>
      </c>
    </row>
    <row r="33" ht="17.6" customHeight="true">
      <c r="A33" s="56"/>
      <c r="B33" t="s" s="57">
        <v>199</v>
      </c>
      <c r="C33" t="s" s="58">
        <v>222</v>
      </c>
      <c r="D33" t="s" s="59">
        <v>194</v>
      </c>
      <c r="E33" t="s" s="59">
        <v>221</v>
      </c>
      <c r="F33" t="s" s="60">
        <v>183</v>
      </c>
      <c r="G33" t="n" s="60">
        <v>3.0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9.0</v>
      </c>
      <c r="Q33" t="s" s="66">
        <v>184</v>
      </c>
      <c r="R33" t="n" s="66">
        <v>0.0</v>
      </c>
    </row>
    <row r="34" ht="17.6" customHeight="true">
      <c r="A34" s="56"/>
      <c r="B34" t="s" s="57">
        <v>199</v>
      </c>
      <c r="C34" t="s" s="58">
        <v>223</v>
      </c>
      <c r="D34" t="s" s="59">
        <v>194</v>
      </c>
      <c r="E34" t="s" s="59">
        <v>221</v>
      </c>
      <c r="F34" t="s" s="60">
        <v>183</v>
      </c>
      <c r="G34" t="n" s="60">
        <v>3.0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9.0</v>
      </c>
      <c r="Q34" t="s" s="66">
        <v>184</v>
      </c>
      <c r="R34" t="n" s="66">
        <v>0.0</v>
      </c>
    </row>
    <row r="35" ht="17.6" customHeight="true">
      <c r="A35" s="56"/>
      <c r="B35" t="s" s="57">
        <v>199</v>
      </c>
      <c r="C35" t="s" s="58">
        <v>224</v>
      </c>
      <c r="D35" t="s" s="59">
        <v>225</v>
      </c>
      <c r="E35" t="s" s="59">
        <v>221</v>
      </c>
      <c r="F35" t="s" s="60">
        <v>183</v>
      </c>
      <c r="G35" t="n" s="60">
        <v>3.0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9.0</v>
      </c>
      <c r="Q35" t="s" s="66">
        <v>226</v>
      </c>
      <c r="R35" t="n" s="66">
        <v>0.0</v>
      </c>
    </row>
    <row r="36" ht="17.6" customHeight="true">
      <c r="A36" s="56"/>
      <c r="B36" t="s" s="57">
        <v>199</v>
      </c>
      <c r="C36" t="s" s="58">
        <v>227</v>
      </c>
      <c r="D36" t="s" s="59">
        <v>225</v>
      </c>
      <c r="E36" t="s" s="59">
        <v>221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9.0</v>
      </c>
      <c r="Q36" t="s" s="66">
        <v>226</v>
      </c>
      <c r="R36" t="n" s="66">
        <v>0.0</v>
      </c>
    </row>
    <row r="37" ht="17.6" customHeight="true">
      <c r="A37" s="56"/>
      <c r="B37" t="s" s="57">
        <v>199</v>
      </c>
      <c r="C37" t="s" s="58">
        <v>228</v>
      </c>
      <c r="D37" t="s" s="59">
        <v>225</v>
      </c>
      <c r="E37" t="s" s="59">
        <v>221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9.0</v>
      </c>
      <c r="Q37" t="s" s="66">
        <v>226</v>
      </c>
      <c r="R37" t="n" s="66">
        <v>0.0</v>
      </c>
    </row>
    <row r="38" ht="17.6" customHeight="true">
      <c r="A38" s="56"/>
      <c r="B38" t="s" s="57">
        <v>204</v>
      </c>
      <c r="C38" t="s" s="58">
        <v>229</v>
      </c>
      <c r="D38" t="s" s="59">
        <v>194</v>
      </c>
      <c r="E38" t="s" s="59">
        <v>221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9.0</v>
      </c>
      <c r="Q38" t="s" s="66">
        <v>184</v>
      </c>
      <c r="R38" t="n" s="66">
        <v>0.0</v>
      </c>
    </row>
    <row r="39" ht="17.6" customHeight="true">
      <c r="A39" s="56"/>
      <c r="B39" t="s" s="57">
        <v>204</v>
      </c>
      <c r="C39" t="s" s="58">
        <v>230</v>
      </c>
      <c r="D39" t="s" s="59">
        <v>194</v>
      </c>
      <c r="E39" t="s" s="59">
        <v>221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9.0</v>
      </c>
      <c r="Q39" t="s" s="66">
        <v>184</v>
      </c>
      <c r="R39" t="n" s="66">
        <v>0.0</v>
      </c>
    </row>
    <row r="40" ht="17.6" customHeight="true">
      <c r="A40" s="56"/>
      <c r="B40" t="s" s="57">
        <v>204</v>
      </c>
      <c r="C40" t="s" s="58">
        <v>231</v>
      </c>
      <c r="D40" t="s" s="59">
        <v>194</v>
      </c>
      <c r="E40" t="s" s="59">
        <v>221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204</v>
      </c>
      <c r="C41" t="s" s="58">
        <v>232</v>
      </c>
      <c r="D41" t="s" s="59">
        <v>194</v>
      </c>
      <c r="E41" t="s" s="59">
        <v>221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9.0</v>
      </c>
      <c r="Q41" t="s" s="66">
        <v>184</v>
      </c>
      <c r="R41" t="n" s="66">
        <v>0.0</v>
      </c>
    </row>
    <row r="42" ht="17.6" customHeight="true">
      <c r="A42" s="56"/>
      <c r="B42" t="s" s="57">
        <v>233</v>
      </c>
      <c r="C42" t="s" s="58">
        <v>234</v>
      </c>
      <c r="D42" t="s" s="59">
        <v>194</v>
      </c>
      <c r="E42" t="s" s="59">
        <v>235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233</v>
      </c>
      <c r="C43" t="s" s="58">
        <v>236</v>
      </c>
      <c r="D43" t="s" s="59">
        <v>194</v>
      </c>
      <c r="E43" t="s" s="59">
        <v>235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218</v>
      </c>
      <c r="C44" t="s" s="58">
        <v>237</v>
      </c>
      <c r="D44" t="s" s="59">
        <v>194</v>
      </c>
      <c r="E44" t="s" s="59">
        <v>238</v>
      </c>
      <c r="F44" t="s" s="60">
        <v>183</v>
      </c>
      <c r="G44" t="n" s="60">
        <v>1.0</v>
      </c>
      <c r="H44" t="n" s="61">
        <v>3.0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218</v>
      </c>
      <c r="C45" t="s" s="58">
        <v>239</v>
      </c>
      <c r="D45" t="s" s="59">
        <v>225</v>
      </c>
      <c r="E45" t="s" s="59">
        <v>238</v>
      </c>
      <c r="F45" t="s" s="60">
        <v>183</v>
      </c>
      <c r="G45" t="n" s="60">
        <v>1.0</v>
      </c>
      <c r="H45" t="n" s="61">
        <v>3.0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s="56"/>
      <c r="B46" t="s" s="57">
        <v>179</v>
      </c>
      <c r="C46" t="s" s="58">
        <v>240</v>
      </c>
      <c r="D46" t="s" s="59">
        <v>216</v>
      </c>
      <c r="E46" t="s" s="59">
        <v>241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9.0</v>
      </c>
      <c r="Q46" t="s" s="66">
        <v>184</v>
      </c>
      <c r="R46" t="n" s="66">
        <v>0.0</v>
      </c>
    </row>
    <row r="47" ht="17.6" customHeight="true">
      <c r="A47" s="56"/>
      <c r="B47" t="s" s="57">
        <v>186</v>
      </c>
      <c r="C47" t="s" s="58">
        <v>242</v>
      </c>
      <c r="D47" t="s" s="59">
        <v>225</v>
      </c>
      <c r="E47" t="s" s="59">
        <v>241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189</v>
      </c>
      <c r="C48" t="s" s="58">
        <v>243</v>
      </c>
      <c r="D48" t="s" s="59">
        <v>216</v>
      </c>
      <c r="E48" t="s" s="59">
        <v>241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199</v>
      </c>
      <c r="C49" t="s" s="58">
        <v>220</v>
      </c>
      <c r="D49" t="s" s="59">
        <v>194</v>
      </c>
      <c r="E49" t="s" s="59">
        <v>241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9.0</v>
      </c>
      <c r="Q49" t="s" s="66">
        <v>226</v>
      </c>
      <c r="R49" t="n" s="66">
        <v>0.0</v>
      </c>
    </row>
    <row r="50" ht="17.6" customHeight="true">
      <c r="A50" s="56"/>
      <c r="B50" t="s" s="57">
        <v>199</v>
      </c>
      <c r="C50" t="s" s="58">
        <v>222</v>
      </c>
      <c r="D50" t="s" s="59">
        <v>194</v>
      </c>
      <c r="E50" t="s" s="59">
        <v>241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9.0</v>
      </c>
      <c r="Q50" t="s" s="66">
        <v>226</v>
      </c>
      <c r="R50" t="n" s="66">
        <v>0.0</v>
      </c>
    </row>
    <row r="51" ht="17.6" customHeight="true">
      <c r="A51" s="56"/>
      <c r="B51" t="s" s="57">
        <v>199</v>
      </c>
      <c r="C51" t="s" s="58">
        <v>223</v>
      </c>
      <c r="D51" t="s" s="59">
        <v>194</v>
      </c>
      <c r="E51" t="s" s="59">
        <v>241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9.0</v>
      </c>
      <c r="Q51" t="s" s="66">
        <v>226</v>
      </c>
      <c r="R51" t="n" s="66">
        <v>0.0</v>
      </c>
    </row>
    <row r="52" ht="17.6" customHeight="true">
      <c r="A52" s="56"/>
      <c r="B52" t="s" s="57">
        <v>199</v>
      </c>
      <c r="C52" t="s" s="58">
        <v>224</v>
      </c>
      <c r="D52" t="s" s="59">
        <v>225</v>
      </c>
      <c r="E52" t="s" s="59">
        <v>241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9.0</v>
      </c>
      <c r="Q52" t="s" s="66">
        <v>184</v>
      </c>
      <c r="R52" t="n" s="66">
        <v>0.0</v>
      </c>
    </row>
    <row r="53" ht="17.6" customHeight="true">
      <c r="A53" s="56"/>
      <c r="B53" t="s" s="57">
        <v>199</v>
      </c>
      <c r="C53" t="s" s="58">
        <v>227</v>
      </c>
      <c r="D53" t="s" s="59">
        <v>225</v>
      </c>
      <c r="E53" t="s" s="59">
        <v>241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9.0</v>
      </c>
      <c r="Q53" t="s" s="66">
        <v>184</v>
      </c>
      <c r="R53" t="n" s="66">
        <v>0.0</v>
      </c>
    </row>
    <row r="54" ht="17.6" customHeight="true">
      <c r="A54" s="56"/>
      <c r="B54" t="s" s="57">
        <v>199</v>
      </c>
      <c r="C54" t="s" s="58">
        <v>228</v>
      </c>
      <c r="D54" t="s" s="59">
        <v>225</v>
      </c>
      <c r="E54" t="s" s="59">
        <v>241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9.0</v>
      </c>
      <c r="Q54" t="s" s="66">
        <v>184</v>
      </c>
      <c r="R54" t="n" s="66">
        <v>0.0</v>
      </c>
    </row>
    <row r="55" ht="17.6" customHeight="true">
      <c r="A55" s="56"/>
      <c r="B55" t="s" s="57">
        <v>204</v>
      </c>
      <c r="C55" t="s" s="58">
        <v>244</v>
      </c>
      <c r="D55" t="s" s="59">
        <v>225</v>
      </c>
      <c r="E55" t="s" s="59">
        <v>241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9.0</v>
      </c>
      <c r="Q55" t="s" s="66">
        <v>184</v>
      </c>
      <c r="R55" t="n" s="66">
        <v>0.0</v>
      </c>
    </row>
    <row r="56" ht="17.6" customHeight="true">
      <c r="A56" s="56"/>
      <c r="B56" t="s" s="57">
        <v>204</v>
      </c>
      <c r="C56" t="s" s="58">
        <v>245</v>
      </c>
      <c r="D56" t="s" s="59">
        <v>225</v>
      </c>
      <c r="E56" t="s" s="59">
        <v>241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9.0</v>
      </c>
      <c r="Q56" t="s" s="66">
        <v>184</v>
      </c>
      <c r="R56" t="n" s="66">
        <v>0.0</v>
      </c>
    </row>
    <row r="57" ht="17.6" customHeight="true">
      <c r="A57" s="56"/>
      <c r="B57" t="s" s="57">
        <v>204</v>
      </c>
      <c r="C57" t="s" s="58">
        <v>246</v>
      </c>
      <c r="D57" t="s" s="59">
        <v>225</v>
      </c>
      <c r="E57" t="s" s="59">
        <v>241</v>
      </c>
      <c r="F57" t="s" s="60">
        <v>183</v>
      </c>
      <c r="G57" t="n" s="60">
        <v>3.0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9.0</v>
      </c>
      <c r="Q57" t="s" s="66">
        <v>184</v>
      </c>
      <c r="R57" t="n" s="66">
        <v>0.0</v>
      </c>
    </row>
    <row r="58" ht="17.6" customHeight="true">
      <c r="A58" s="56"/>
      <c r="B58" t="s" s="57">
        <v>204</v>
      </c>
      <c r="C58" t="s" s="58">
        <v>247</v>
      </c>
      <c r="D58" t="s" s="59">
        <v>225</v>
      </c>
      <c r="E58" t="s" s="59">
        <v>241</v>
      </c>
      <c r="F58" t="s" s="60">
        <v>183</v>
      </c>
      <c r="G58" t="n" s="60">
        <v>3.0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9.0</v>
      </c>
      <c r="Q58" t="s" s="66">
        <v>184</v>
      </c>
      <c r="R58" t="n" s="66">
        <v>0.0</v>
      </c>
    </row>
    <row r="59" ht="17.6" customHeight="true">
      <c r="A59" s="56"/>
      <c r="B59" t="s" s="57">
        <v>233</v>
      </c>
      <c r="C59" t="s" s="58">
        <v>248</v>
      </c>
      <c r="D59" t="s" s="59">
        <v>225</v>
      </c>
      <c r="E59" t="s" s="59">
        <v>249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233</v>
      </c>
      <c r="C60" t="s" s="58">
        <v>250</v>
      </c>
      <c r="D60" t="s" s="59">
        <v>225</v>
      </c>
      <c r="E60" t="s" s="59">
        <v>249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t="s" s="56">
        <v>251</v>
      </c>
      <c r="B61" t="s" s="57">
        <v>179</v>
      </c>
      <c r="C61" t="s" s="58">
        <v>252</v>
      </c>
      <c r="D61" t="s" s="59">
        <v>194</v>
      </c>
      <c r="E61" t="s" s="59">
        <v>182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251</v>
      </c>
      <c r="B62" t="s" s="57">
        <v>179</v>
      </c>
      <c r="C62" t="s" s="58">
        <v>253</v>
      </c>
      <c r="D62" t="s" s="59">
        <v>194</v>
      </c>
      <c r="E62" t="s" s="59">
        <v>182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0.0</v>
      </c>
      <c r="N62" t="n" s="65">
        <v>4.0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251</v>
      </c>
      <c r="B63" t="s" s="57">
        <v>189</v>
      </c>
      <c r="C63" t="s" s="58">
        <v>214</v>
      </c>
      <c r="D63" t="s" s="59">
        <v>194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251</v>
      </c>
      <c r="B64" t="s" s="57">
        <v>189</v>
      </c>
      <c r="C64" t="s" s="58">
        <v>254</v>
      </c>
      <c r="D64" t="s" s="59">
        <v>225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0.0</v>
      </c>
      <c r="N64" t="n" s="65">
        <v>4.0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255</v>
      </c>
      <c r="B65" t="s" s="57">
        <v>192</v>
      </c>
      <c r="C65" t="s" s="58">
        <v>256</v>
      </c>
      <c r="D65" t="s" s="59">
        <v>225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1.0</v>
      </c>
      <c r="N65" t="n" s="65">
        <v>1.0</v>
      </c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257</v>
      </c>
      <c r="B66" t="s" s="57">
        <v>218</v>
      </c>
      <c r="C66" t="s" s="58">
        <v>219</v>
      </c>
      <c r="D66" t="s" s="59">
        <v>194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1.0</v>
      </c>
      <c r="N66" t="n" s="65">
        <v>1.0</v>
      </c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257</v>
      </c>
      <c r="B67" t="s" s="57">
        <v>218</v>
      </c>
      <c r="C67" t="s" s="58">
        <v>258</v>
      </c>
      <c r="D67" t="s" s="59">
        <v>194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1.0</v>
      </c>
      <c r="N67" t="n" s="65">
        <v>1.0</v>
      </c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251</v>
      </c>
      <c r="B68" t="s" s="57">
        <v>186</v>
      </c>
      <c r="C68" t="s" s="58">
        <v>259</v>
      </c>
      <c r="D68" t="s" s="59">
        <v>194</v>
      </c>
      <c r="E68" t="s" s="59">
        <v>238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251</v>
      </c>
      <c r="B69" t="s" s="57">
        <v>186</v>
      </c>
      <c r="C69" t="s" s="58">
        <v>260</v>
      </c>
      <c r="D69" t="s" s="59">
        <v>194</v>
      </c>
      <c r="E69" t="s" s="59">
        <v>238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251</v>
      </c>
      <c r="B70" t="s" s="57">
        <v>179</v>
      </c>
      <c r="C70" t="s" s="58">
        <v>261</v>
      </c>
      <c r="D70" t="s" s="59">
        <v>225</v>
      </c>
      <c r="E70" t="s" s="59">
        <v>241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0.0</v>
      </c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t="s" s="56">
        <v>251</v>
      </c>
      <c r="B71" t="s" s="57">
        <v>186</v>
      </c>
      <c r="C71" t="s" s="58">
        <v>242</v>
      </c>
      <c r="D71" t="s" s="59">
        <v>225</v>
      </c>
      <c r="E71" t="s" s="59">
        <v>241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0.0</v>
      </c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t="s" s="56">
        <v>251</v>
      </c>
      <c r="B72" t="s" s="57">
        <v>189</v>
      </c>
      <c r="C72" t="s" s="58">
        <v>262</v>
      </c>
      <c r="D72" t="s" s="59">
        <v>225</v>
      </c>
      <c r="E72" t="s" s="59">
        <v>241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0.0</v>
      </c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t="s" s="56">
        <v>251</v>
      </c>
      <c r="B73" t="s" s="57">
        <v>186</v>
      </c>
      <c r="C73" t="s" s="58">
        <v>263</v>
      </c>
      <c r="D73" t="s" s="59">
        <v>225</v>
      </c>
      <c r="E73" t="s" s="59">
        <v>249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251</v>
      </c>
      <c r="B74" t="s" s="57">
        <v>186</v>
      </c>
      <c r="C74" t="s" s="58">
        <v>264</v>
      </c>
      <c r="D74" t="s" s="59">
        <v>225</v>
      </c>
      <c r="E74" t="s" s="59">
        <v>249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251</v>
      </c>
      <c r="B75" t="s" s="57">
        <v>179</v>
      </c>
      <c r="C75" t="s" s="58">
        <v>261</v>
      </c>
      <c r="D75" t="s" s="59">
        <v>225</v>
      </c>
      <c r="E75" t="s" s="59">
        <v>265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3.0</v>
      </c>
      <c r="O75" t="n" s="66">
        <v>3.0</v>
      </c>
      <c r="P75" t="n" s="66">
        <v>3.0</v>
      </c>
      <c r="Q75" t="s" s="66">
        <v>184</v>
      </c>
      <c r="R75" t="n" s="66">
        <v>0.0</v>
      </c>
    </row>
    <row r="76" ht="17.6" customHeight="true">
      <c r="A76" t="s" s="56">
        <v>251</v>
      </c>
      <c r="B76" t="s" s="57">
        <v>186</v>
      </c>
      <c r="C76" t="s" s="58">
        <v>266</v>
      </c>
      <c r="D76" t="s" s="59">
        <v>225</v>
      </c>
      <c r="E76" t="s" s="59">
        <v>265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3.0</v>
      </c>
      <c r="O76" t="n" s="66">
        <v>3.0</v>
      </c>
      <c r="P76" t="n" s="66">
        <v>3.0</v>
      </c>
      <c r="Q76" t="s" s="66">
        <v>184</v>
      </c>
      <c r="R76" t="n" s="66">
        <v>0.0</v>
      </c>
    </row>
    <row r="77" ht="17.6" customHeight="true">
      <c r="A77" t="s" s="56">
        <v>251</v>
      </c>
      <c r="B77" t="s" s="57">
        <v>189</v>
      </c>
      <c r="C77" t="s" s="58">
        <v>262</v>
      </c>
      <c r="D77" t="s" s="59">
        <v>225</v>
      </c>
      <c r="E77" t="s" s="59">
        <v>265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3.0</v>
      </c>
      <c r="O77" t="n" s="66">
        <v>3.0</v>
      </c>
      <c r="P77" t="n" s="66">
        <v>3.0</v>
      </c>
      <c r="Q77" t="s" s="66">
        <v>184</v>
      </c>
      <c r="R77" t="n" s="66">
        <v>0.0</v>
      </c>
    </row>
    <row r="78" ht="17.6" customHeight="true">
      <c r="A78" t="s" s="56">
        <v>267</v>
      </c>
      <c r="B78" t="s" s="57">
        <v>268</v>
      </c>
      <c r="C78" t="s" s="58">
        <v>269</v>
      </c>
      <c r="D78" t="s" s="59">
        <v>225</v>
      </c>
      <c r="E78" t="s" s="59">
        <v>270</v>
      </c>
      <c r="F78" t="s" s="60">
        <v>183</v>
      </c>
      <c r="G78" t="n" s="60">
        <v>2.0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4.0</v>
      </c>
      <c r="O78" t="n" s="66">
        <v>8.0</v>
      </c>
      <c r="P78" t="n" s="66">
        <v>16.0</v>
      </c>
      <c r="Q78" t="s" s="66">
        <v>184</v>
      </c>
      <c r="R78" t="n" s="66">
        <v>0.0</v>
      </c>
    </row>
    <row r="79" ht="17.6" customHeight="true">
      <c r="A79" t="s" s="56">
        <v>267</v>
      </c>
      <c r="B79" t="s" s="57">
        <v>268</v>
      </c>
      <c r="C79" t="s" s="58">
        <v>271</v>
      </c>
      <c r="D79" t="s" s="59">
        <v>225</v>
      </c>
      <c r="E79" t="s" s="59">
        <v>270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4.0</v>
      </c>
      <c r="O79" t="n" s="66">
        <v>8.0</v>
      </c>
      <c r="P79" t="n" s="66">
        <v>16.0</v>
      </c>
      <c r="Q79" t="s" s="66">
        <v>184</v>
      </c>
      <c r="R79" t="n" s="66">
        <v>0.0</v>
      </c>
    </row>
    <row r="80" ht="17.6" customHeight="true">
      <c r="A80" t="s" s="56">
        <v>267</v>
      </c>
      <c r="B80" t="s" s="57">
        <v>268</v>
      </c>
      <c r="C80" t="s" s="58">
        <v>272</v>
      </c>
      <c r="D80" t="s" s="59">
        <v>225</v>
      </c>
      <c r="E80" t="s" s="59">
        <v>270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4.0</v>
      </c>
      <c r="O80" t="n" s="66">
        <v>8.0</v>
      </c>
      <c r="P80" t="n" s="66">
        <v>16.0</v>
      </c>
      <c r="Q80" t="s" s="66">
        <v>184</v>
      </c>
      <c r="R80" t="n" s="66">
        <v>0.0</v>
      </c>
    </row>
    <row r="81" ht="17.6" customHeight="true">
      <c r="A81" t="s" s="56">
        <v>267</v>
      </c>
      <c r="B81" t="s" s="57">
        <v>204</v>
      </c>
      <c r="C81" t="s" s="58">
        <v>273</v>
      </c>
      <c r="D81" t="s" s="59">
        <v>225</v>
      </c>
      <c r="E81" t="s" s="59">
        <v>270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4.0</v>
      </c>
      <c r="O81" t="n" s="66">
        <v>8.0</v>
      </c>
      <c r="P81" t="n" s="66">
        <v>16.0</v>
      </c>
      <c r="Q81" t="s" s="66">
        <v>184</v>
      </c>
      <c r="R81" t="n" s="66">
        <v>0.0</v>
      </c>
    </row>
    <row r="82" ht="17.6" customHeight="true">
      <c r="A82" t="s" s="56">
        <v>267</v>
      </c>
      <c r="B82" t="s" s="57">
        <v>204</v>
      </c>
      <c r="C82" t="s" s="58">
        <v>274</v>
      </c>
      <c r="D82" t="s" s="59">
        <v>225</v>
      </c>
      <c r="E82" t="s" s="59">
        <v>270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4.0</v>
      </c>
      <c r="O82" t="n" s="66">
        <v>8.0</v>
      </c>
      <c r="P82" t="n" s="66">
        <v>16.0</v>
      </c>
      <c r="Q82" t="s" s="66">
        <v>184</v>
      </c>
      <c r="R82" t="n" s="66">
        <v>0.0</v>
      </c>
    </row>
    <row r="83" ht="17.6" customHeight="true">
      <c r="A83" t="s" s="56">
        <v>267</v>
      </c>
      <c r="B83" t="s" s="57">
        <v>204</v>
      </c>
      <c r="C83" t="s" s="58">
        <v>275</v>
      </c>
      <c r="D83" t="s" s="59">
        <v>225</v>
      </c>
      <c r="E83" t="s" s="59">
        <v>270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4.0</v>
      </c>
      <c r="O83" t="n" s="66">
        <v>8.0</v>
      </c>
      <c r="P83" t="n" s="66">
        <v>16.0</v>
      </c>
      <c r="Q83" t="s" s="66">
        <v>184</v>
      </c>
      <c r="R83" t="n" s="66">
        <v>0.0</v>
      </c>
    </row>
    <row r="84" ht="17.6" customHeight="true">
      <c r="A84" t="s" s="56">
        <v>267</v>
      </c>
      <c r="B84" t="s" s="57">
        <v>204</v>
      </c>
      <c r="C84" t="s" s="58">
        <v>276</v>
      </c>
      <c r="D84" t="s" s="59">
        <v>225</v>
      </c>
      <c r="E84" t="s" s="59">
        <v>270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4.0</v>
      </c>
      <c r="O84" t="n" s="66">
        <v>8.0</v>
      </c>
      <c r="P84" t="n" s="66">
        <v>16.0</v>
      </c>
      <c r="Q84" t="s" s="66">
        <v>184</v>
      </c>
      <c r="R84" t="n" s="66">
        <v>0.0</v>
      </c>
    </row>
    <row r="85" ht="17.6" customHeight="true">
      <c r="A85" t="s" s="56">
        <v>267</v>
      </c>
      <c r="B85" t="s" s="57">
        <v>204</v>
      </c>
      <c r="C85" t="s" s="58">
        <v>277</v>
      </c>
      <c r="D85" t="s" s="59">
        <v>225</v>
      </c>
      <c r="E85" t="s" s="59">
        <v>278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6.0</v>
      </c>
      <c r="Q85" t="s" s="66">
        <v>184</v>
      </c>
      <c r="R85" t="n" s="66">
        <v>0.0</v>
      </c>
    </row>
    <row r="86" ht="17.6" customHeight="true">
      <c r="A86" t="s" s="56">
        <v>279</v>
      </c>
      <c r="B86" t="s" s="57">
        <v>268</v>
      </c>
      <c r="C86" t="s" s="58">
        <v>280</v>
      </c>
      <c r="D86" t="s" s="59">
        <v>225</v>
      </c>
      <c r="E86" t="s" s="59">
        <v>278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6.0</v>
      </c>
      <c r="Q86" t="s" s="66">
        <v>184</v>
      </c>
      <c r="R86" t="n" s="66">
        <v>0.0</v>
      </c>
    </row>
    <row r="87" ht="18.0" customHeight="true">
      <c r="A87" s="5"/>
      <c r="B87" s="6"/>
      <c r="C87" s="7"/>
      <c r="D87" s="8"/>
      <c r="E87" s="8"/>
      <c r="F87" s="9"/>
      <c r="G87" s="10"/>
      <c r="H87" s="11"/>
      <c r="I87" s="12"/>
      <c r="J87" s="13"/>
      <c r="K87" s="12"/>
      <c r="L87" s="13"/>
      <c r="M87" s="12"/>
      <c r="N87" s="14"/>
      <c r="O87" t="n" s="15">
        <v>0.0</v>
      </c>
      <c r="P87" s="15"/>
      <c r="Q87" s="15"/>
      <c r="R87" s="15"/>
    </row>
    <row r="88" ht="19.5" customHeight="true">
      <c r="A88" t="s" s="79">
        <v>155</v>
      </c>
      <c r="B88" s="80"/>
      <c r="C88" s="80"/>
      <c r="D88" s="80"/>
      <c r="E88" s="80"/>
      <c r="F88" s="80"/>
      <c r="G88" s="80"/>
      <c r="H88" s="31"/>
      <c r="I88" t="n" s="32">
        <v>29.0</v>
      </c>
      <c r="J88" t="n" s="33">
        <v>29.0</v>
      </c>
      <c r="K88" t="n" s="32">
        <v>29.0</v>
      </c>
      <c r="L88" t="n" s="33">
        <v>29.0</v>
      </c>
      <c r="M88" t="n" s="32">
        <v>29.0</v>
      </c>
      <c r="N88" t="n" s="33">
        <v>29.0</v>
      </c>
      <c r="O88" t="n" s="34">
        <v>174.0</v>
      </c>
      <c r="P88" s="76"/>
      <c r="Q88" s="84"/>
      <c r="R88" s="85"/>
    </row>
    <row r="89" ht="19.5" customHeight="true">
      <c r="A89" t="s" s="79">
        <v>156</v>
      </c>
      <c r="B89" s="80"/>
      <c r="C89" s="80"/>
      <c r="D89" s="80"/>
      <c r="E89" s="80"/>
      <c r="F89" s="80"/>
      <c r="G89" s="81"/>
      <c r="H89" s="35"/>
      <c r="I89" t="n" s="32">
        <v>0.0</v>
      </c>
      <c r="J89" t="n" s="36">
        <v>0.0</v>
      </c>
      <c r="K89" t="n" s="32">
        <v>0.0</v>
      </c>
      <c r="L89" t="n" s="36">
        <v>0.0</v>
      </c>
      <c r="M89" t="n" s="32">
        <v>0.0</v>
      </c>
      <c r="N89" t="n" s="36">
        <v>0.0</v>
      </c>
      <c r="O89" t="n" s="37">
        <v>0.0</v>
      </c>
      <c r="P89" s="76"/>
      <c r="Q89" s="86"/>
      <c r="R89" s="87"/>
    </row>
    <row r="90" ht="19.5" customHeight="true">
      <c r="A90" t="s" s="90">
        <v>82</v>
      </c>
      <c r="B90" s="91"/>
      <c r="C90" s="91"/>
      <c r="D90" s="91"/>
      <c r="E90" s="91"/>
      <c r="F90" s="91"/>
      <c r="G90" s="91"/>
      <c r="H90" s="38"/>
      <c r="I90" t="n" s="39">
        <v>48.0</v>
      </c>
      <c r="J90" t="n" s="40">
        <v>48.0</v>
      </c>
      <c r="K90" t="n" s="39">
        <v>48.0</v>
      </c>
      <c r="L90" t="n" s="40">
        <v>48.0</v>
      </c>
      <c r="M90" t="n" s="39">
        <v>51.0</v>
      </c>
      <c r="N90" t="n" s="40">
        <v>51.0</v>
      </c>
      <c r="O90" t="n" s="41">
        <v>294.0</v>
      </c>
      <c r="P90" s="77"/>
      <c r="Q90" s="88"/>
      <c r="R9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8:G88"/>
    <mergeCell ref="A89:G89"/>
    <mergeCell ref="A90:G90"/>
    <mergeCell ref="Q88:R90"/>
  </mergeCells>
  <phoneticPr fontId="2" type="noConversion"/>
  <conditionalFormatting sqref="">
    <cfRule type="cellIs" dxfId="56" priority="2624" operator="equal">
      <formula>"지정"</formula>
    </cfRule>
    <cfRule type="cellIs" dxfId="55" priority="2625" operator="equal">
      <formula>"선택15"</formula>
    </cfRule>
    <cfRule type="cellIs" dxfId="54" priority="2626" operator="equal">
      <formula>"선택14"</formula>
    </cfRule>
    <cfRule type="cellIs" dxfId="53" priority="2627" operator="equal">
      <formula>"선택13"</formula>
    </cfRule>
    <cfRule type="cellIs" dxfId="52" priority="2628" operator="equal">
      <formula>"선택12"</formula>
    </cfRule>
    <cfRule type="cellIs" dxfId="51" priority="2629" operator="equal">
      <formula>"선택11"</formula>
    </cfRule>
    <cfRule type="cellIs" dxfId="50" priority="2630" operator="equal">
      <formula>"선택10"</formula>
    </cfRule>
    <cfRule type="cellIs" dxfId="49" priority="2631" operator="equal">
      <formula>"선택9"</formula>
    </cfRule>
    <cfRule type="cellIs" dxfId="48" priority="2632" operator="equal">
      <formula>"선택8"</formula>
    </cfRule>
    <cfRule type="cellIs" dxfId="47" priority="2633" operator="equal">
      <formula>"선택7"</formula>
    </cfRule>
    <cfRule type="cellIs" dxfId="46" priority="2634" operator="equal">
      <formula>"선택6"</formula>
    </cfRule>
    <cfRule type="cellIs" dxfId="45" priority="2635" operator="equal">
      <formula>"선택5"</formula>
    </cfRule>
    <cfRule type="cellIs" dxfId="44" priority="2636" operator="equal">
      <formula>"선택4"</formula>
    </cfRule>
    <cfRule type="cellIs" dxfId="43" priority="2637" operator="equal">
      <formula>"선택3"</formula>
    </cfRule>
    <cfRule type="cellIs" dxfId="42" priority="2638" operator="equal">
      <formula>"선택2"</formula>
    </cfRule>
    <cfRule type="cellIs" dxfId="41" priority="2639" operator="equal">
      <formula>"선택1"</formula>
    </cfRule>
    <cfRule type="cellIs" dxfId="40" priority="2640" operator="equal">
      <formula>"진로"</formula>
    </cfRule>
    <cfRule type="cellIs" dxfId="39" priority="2641" operator="equal">
      <formula>"소수"</formula>
    </cfRule>
    <cfRule type="cellIs" dxfId="38" priority="2642" operator="equal">
      <formula>"공동"</formula>
    </cfRule>
  </conditionalFormatting>
  <conditionalFormatting sqref="">
    <cfRule type="cellIs" dxfId="37" priority="2565" operator="equal">
      <formula>0</formula>
    </cfRule>
  </conditionalFormatting>
  <conditionalFormatting sqref="">
    <cfRule type="cellIs" dxfId="36" priority="2648" operator="greaterThan">
      <formula>0</formula>
    </cfRule>
  </conditionalFormatting>
  <conditionalFormatting sqref="">
    <cfRule type="cellIs" dxfId="35" priority="2649" operator="lessThan">
      <formula>$H$10</formula>
    </cfRule>
  </conditionalFormatting>
  <conditionalFormatting sqref="">
    <cfRule type="cellIs" dxfId="34" priority="2650" operator="equal">
      <formula>0</formula>
    </cfRule>
    <cfRule type="expression" dxfId="33" priority="265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E88">
    <cfRule type="cellIs" dxfId="56" priority="2586" operator="equal">
      <formula>"지정"</formula>
    </cfRule>
  </conditionalFormatting>
  <conditionalFormatting sqref="E88">
    <cfRule type="cellIs" dxfId="55" priority="2587" operator="equal">
      <formula>"선택15"</formula>
    </cfRule>
  </conditionalFormatting>
  <conditionalFormatting sqref="E88">
    <cfRule type="cellIs" dxfId="54" priority="2588" operator="equal">
      <formula>"선택14"</formula>
    </cfRule>
  </conditionalFormatting>
  <conditionalFormatting sqref="E88">
    <cfRule type="cellIs" dxfId="53" priority="2589" operator="equal">
      <formula>"선택13"</formula>
    </cfRule>
  </conditionalFormatting>
  <conditionalFormatting sqref="E88">
    <cfRule type="cellIs" dxfId="52" priority="2590" operator="equal">
      <formula>"선택12"</formula>
    </cfRule>
  </conditionalFormatting>
  <conditionalFormatting sqref="E88">
    <cfRule type="cellIs" dxfId="51" priority="2591" operator="equal">
      <formula>"선택11"</formula>
    </cfRule>
  </conditionalFormatting>
  <conditionalFormatting sqref="E88">
    <cfRule type="cellIs" dxfId="50" priority="2592" operator="equal">
      <formula>"선택10"</formula>
    </cfRule>
  </conditionalFormatting>
  <conditionalFormatting sqref="E88">
    <cfRule type="cellIs" dxfId="49" priority="2593" operator="equal">
      <formula>"선택9"</formula>
    </cfRule>
  </conditionalFormatting>
  <conditionalFormatting sqref="E88">
    <cfRule type="cellIs" dxfId="48" priority="2594" operator="equal">
      <formula>"선택8"</formula>
    </cfRule>
  </conditionalFormatting>
  <conditionalFormatting sqref="E88">
    <cfRule type="cellIs" dxfId="47" priority="2595" operator="equal">
      <formula>"선택7"</formula>
    </cfRule>
  </conditionalFormatting>
  <conditionalFormatting sqref="E88">
    <cfRule type="cellIs" dxfId="46" priority="2596" operator="equal">
      <formula>"선택6"</formula>
    </cfRule>
  </conditionalFormatting>
  <conditionalFormatting sqref="E88">
    <cfRule type="cellIs" dxfId="45" priority="2597" operator="equal">
      <formula>"선택5"</formula>
    </cfRule>
  </conditionalFormatting>
  <conditionalFormatting sqref="E88">
    <cfRule type="cellIs" dxfId="44" priority="2598" operator="equal">
      <formula>"선택4"</formula>
    </cfRule>
  </conditionalFormatting>
  <conditionalFormatting sqref="E88">
    <cfRule type="cellIs" dxfId="43" priority="2599" operator="equal">
      <formula>"선택3"</formula>
    </cfRule>
  </conditionalFormatting>
  <conditionalFormatting sqref="E88">
    <cfRule type="cellIs" dxfId="42" priority="2600" operator="equal">
      <formula>"선택2"</formula>
    </cfRule>
  </conditionalFormatting>
  <conditionalFormatting sqref="E88">
    <cfRule type="cellIs" dxfId="41" priority="2601" operator="equal">
      <formula>"선택1"</formula>
    </cfRule>
  </conditionalFormatting>
  <conditionalFormatting sqref="E88">
    <cfRule type="cellIs" dxfId="40" priority="2602" operator="equal">
      <formula>"진로"</formula>
    </cfRule>
  </conditionalFormatting>
  <conditionalFormatting sqref="E88">
    <cfRule type="cellIs" dxfId="39" priority="2603" operator="equal">
      <formula>"소수"</formula>
    </cfRule>
  </conditionalFormatting>
  <conditionalFormatting sqref="E88">
    <cfRule type="cellIs" dxfId="38" priority="2604" operator="equal">
      <formula>"공동"</formula>
    </cfRule>
  </conditionalFormatting>
  <conditionalFormatting sqref="E89">
    <cfRule type="cellIs" dxfId="56" priority="2605" operator="equal">
      <formula>"지정"</formula>
    </cfRule>
  </conditionalFormatting>
  <conditionalFormatting sqref="E89">
    <cfRule type="cellIs" dxfId="55" priority="2606" operator="equal">
      <formula>"선택15"</formula>
    </cfRule>
  </conditionalFormatting>
  <conditionalFormatting sqref="E89">
    <cfRule type="cellIs" dxfId="54" priority="2607" operator="equal">
      <formula>"선택14"</formula>
    </cfRule>
  </conditionalFormatting>
  <conditionalFormatting sqref="E89">
    <cfRule type="cellIs" dxfId="53" priority="2608" operator="equal">
      <formula>"선택13"</formula>
    </cfRule>
  </conditionalFormatting>
  <conditionalFormatting sqref="E89">
    <cfRule type="cellIs" dxfId="52" priority="2609" operator="equal">
      <formula>"선택12"</formula>
    </cfRule>
  </conditionalFormatting>
  <conditionalFormatting sqref="E89">
    <cfRule type="cellIs" dxfId="51" priority="2610" operator="equal">
      <formula>"선택11"</formula>
    </cfRule>
  </conditionalFormatting>
  <conditionalFormatting sqref="E89">
    <cfRule type="cellIs" dxfId="50" priority="2611" operator="equal">
      <formula>"선택10"</formula>
    </cfRule>
  </conditionalFormatting>
  <conditionalFormatting sqref="E89">
    <cfRule type="cellIs" dxfId="49" priority="2612" operator="equal">
      <formula>"선택9"</formula>
    </cfRule>
  </conditionalFormatting>
  <conditionalFormatting sqref="E89">
    <cfRule type="cellIs" dxfId="48" priority="2613" operator="equal">
      <formula>"선택8"</formula>
    </cfRule>
  </conditionalFormatting>
  <conditionalFormatting sqref="E89">
    <cfRule type="cellIs" dxfId="47" priority="2614" operator="equal">
      <formula>"선택7"</formula>
    </cfRule>
  </conditionalFormatting>
  <conditionalFormatting sqref="E89">
    <cfRule type="cellIs" dxfId="46" priority="2615" operator="equal">
      <formula>"선택6"</formula>
    </cfRule>
  </conditionalFormatting>
  <conditionalFormatting sqref="E89">
    <cfRule type="cellIs" dxfId="45" priority="2616" operator="equal">
      <formula>"선택5"</formula>
    </cfRule>
  </conditionalFormatting>
  <conditionalFormatting sqref="E89">
    <cfRule type="cellIs" dxfId="44" priority="2617" operator="equal">
      <formula>"선택4"</formula>
    </cfRule>
  </conditionalFormatting>
  <conditionalFormatting sqref="E89">
    <cfRule type="cellIs" dxfId="43" priority="2618" operator="equal">
      <formula>"선택3"</formula>
    </cfRule>
  </conditionalFormatting>
  <conditionalFormatting sqref="E89">
    <cfRule type="cellIs" dxfId="42" priority="2619" operator="equal">
      <formula>"선택2"</formula>
    </cfRule>
  </conditionalFormatting>
  <conditionalFormatting sqref="E89">
    <cfRule type="cellIs" dxfId="41" priority="2620" operator="equal">
      <formula>"선택1"</formula>
    </cfRule>
  </conditionalFormatting>
  <conditionalFormatting sqref="E89">
    <cfRule type="cellIs" dxfId="40" priority="2621" operator="equal">
      <formula>"진로"</formula>
    </cfRule>
  </conditionalFormatting>
  <conditionalFormatting sqref="E89">
    <cfRule type="cellIs" dxfId="39" priority="2622" operator="equal">
      <formula>"소수"</formula>
    </cfRule>
  </conditionalFormatting>
  <conditionalFormatting sqref="E89">
    <cfRule type="cellIs" dxfId="38" priority="2623" operator="equal">
      <formula>"공동"</formula>
    </cfRule>
  </conditionalFormatting>
  <conditionalFormatting sqref="E90">
    <cfRule type="cellIs" dxfId="56" priority="2624" operator="equal">
      <formula>"지정"</formula>
    </cfRule>
  </conditionalFormatting>
  <conditionalFormatting sqref="E90">
    <cfRule type="cellIs" dxfId="55" priority="2625" operator="equal">
      <formula>"선택15"</formula>
    </cfRule>
  </conditionalFormatting>
  <conditionalFormatting sqref="E90">
    <cfRule type="cellIs" dxfId="54" priority="2626" operator="equal">
      <formula>"선택14"</formula>
    </cfRule>
  </conditionalFormatting>
  <conditionalFormatting sqref="E90">
    <cfRule type="cellIs" dxfId="53" priority="2627" operator="equal">
      <formula>"선택13"</formula>
    </cfRule>
  </conditionalFormatting>
  <conditionalFormatting sqref="E90">
    <cfRule type="cellIs" dxfId="52" priority="2628" operator="equal">
      <formula>"선택12"</formula>
    </cfRule>
  </conditionalFormatting>
  <conditionalFormatting sqref="E90">
    <cfRule type="cellIs" dxfId="51" priority="2629" operator="equal">
      <formula>"선택11"</formula>
    </cfRule>
  </conditionalFormatting>
  <conditionalFormatting sqref="E90">
    <cfRule type="cellIs" dxfId="50" priority="2630" operator="equal">
      <formula>"선택10"</formula>
    </cfRule>
  </conditionalFormatting>
  <conditionalFormatting sqref="E90">
    <cfRule type="cellIs" dxfId="49" priority="2631" operator="equal">
      <formula>"선택9"</formula>
    </cfRule>
  </conditionalFormatting>
  <conditionalFormatting sqref="E90">
    <cfRule type="cellIs" dxfId="48" priority="2632" operator="equal">
      <formula>"선택8"</formula>
    </cfRule>
  </conditionalFormatting>
  <conditionalFormatting sqref="E90">
    <cfRule type="cellIs" dxfId="47" priority="2633" operator="equal">
      <formula>"선택7"</formula>
    </cfRule>
  </conditionalFormatting>
  <conditionalFormatting sqref="E90">
    <cfRule type="cellIs" dxfId="46" priority="2634" operator="equal">
      <formula>"선택6"</formula>
    </cfRule>
  </conditionalFormatting>
  <conditionalFormatting sqref="E90">
    <cfRule type="cellIs" dxfId="45" priority="2635" operator="equal">
      <formula>"선택5"</formula>
    </cfRule>
  </conditionalFormatting>
  <conditionalFormatting sqref="E90">
    <cfRule type="cellIs" dxfId="44" priority="2636" operator="equal">
      <formula>"선택4"</formula>
    </cfRule>
  </conditionalFormatting>
  <conditionalFormatting sqref="E90">
    <cfRule type="cellIs" dxfId="43" priority="2637" operator="equal">
      <formula>"선택3"</formula>
    </cfRule>
  </conditionalFormatting>
  <conditionalFormatting sqref="E90">
    <cfRule type="cellIs" dxfId="42" priority="2638" operator="equal">
      <formula>"선택2"</formula>
    </cfRule>
  </conditionalFormatting>
  <conditionalFormatting sqref="E90">
    <cfRule type="cellIs" dxfId="41" priority="2639" operator="equal">
      <formula>"선택1"</formula>
    </cfRule>
  </conditionalFormatting>
  <conditionalFormatting sqref="E90">
    <cfRule type="cellIs" dxfId="40" priority="2640" operator="equal">
      <formula>"진로"</formula>
    </cfRule>
  </conditionalFormatting>
  <conditionalFormatting sqref="E90">
    <cfRule type="cellIs" dxfId="39" priority="2641" operator="equal">
      <formula>"소수"</formula>
    </cfRule>
  </conditionalFormatting>
  <conditionalFormatting sqref="E90">
    <cfRule type="cellIs" dxfId="38" priority="2642" operator="equal">
      <formula>"공동"</formula>
    </cfRule>
  </conditionalFormatting>
  <conditionalFormatting sqref="I87">
    <cfRule type="cellIs" dxfId="36" priority="2643" operator="greaterThan">
      <formula>0</formula>
    </cfRule>
  </conditionalFormatting>
  <conditionalFormatting sqref="J87">
    <cfRule type="cellIs" dxfId="36" priority="2644" operator="greaterThan">
      <formula>0</formula>
    </cfRule>
  </conditionalFormatting>
  <conditionalFormatting sqref="K87">
    <cfRule type="cellIs" dxfId="36" priority="2645" operator="greaterThan">
      <formula>0</formula>
    </cfRule>
  </conditionalFormatting>
  <conditionalFormatting sqref="L87">
    <cfRule type="cellIs" dxfId="36" priority="2646" operator="greaterThan">
      <formula>0</formula>
    </cfRule>
  </conditionalFormatting>
  <conditionalFormatting sqref="M87">
    <cfRule type="cellIs" dxfId="36" priority="2647" operator="greaterThan">
      <formula>0</formula>
    </cfRule>
  </conditionalFormatting>
  <conditionalFormatting sqref="N87">
    <cfRule type="cellIs" dxfId="36" priority="2648" operator="greaterThan">
      <formula>0</formula>
    </cfRule>
  </conditionalFormatting>
  <conditionalFormatting sqref="O90">
    <cfRule type="cellIs" dxfId="35" priority="2649" operator="lessThan">
      <formula>$H$10</formula>
    </cfRule>
  </conditionalFormatting>
  <conditionalFormatting sqref="Q88">
    <cfRule type="cellIs" dxfId="34" priority="2650" operator="equal">
      <formula>0</formula>
    </cfRule>
  </conditionalFormatting>
  <conditionalFormatting sqref="Q88">
    <cfRule type="expression" dxfId="33" priority="265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209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282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260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214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283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284</v>
      </c>
      <c r="D22" t="s" s="20">
        <v>225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285</v>
      </c>
      <c r="D23" t="s" s="20">
        <v>225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215</v>
      </c>
      <c r="D24" t="s" s="20">
        <v>216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217</v>
      </c>
      <c r="D25" t="s" s="20">
        <v>216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286</v>
      </c>
      <c r="D28" t="s" s="20">
        <v>225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287</v>
      </c>
      <c r="D29" t="s" s="20">
        <v>225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2.0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199</v>
      </c>
      <c r="C30" t="s" s="55">
        <v>200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199</v>
      </c>
      <c r="C31" t="s" s="55">
        <v>201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199</v>
      </c>
      <c r="C32" t="s" s="55">
        <v>202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199</v>
      </c>
      <c r="C33" t="s" s="55">
        <v>203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218</v>
      </c>
      <c r="C34" t="s" s="55">
        <v>219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218</v>
      </c>
      <c r="C35" t="s" s="55">
        <v>288</v>
      </c>
      <c r="D35" t="s" s="20">
        <v>225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2.0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204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4.0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204</v>
      </c>
      <c r="C37" t="s" s="55">
        <v>206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4.0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204</v>
      </c>
      <c r="C38" t="s" s="55">
        <v>207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1.0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204</v>
      </c>
      <c r="C39" t="s" s="55">
        <v>208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0.0</v>
      </c>
      <c r="J39" t="n" s="2">
        <v>1.0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199</v>
      </c>
      <c r="C40" t="s" s="55">
        <v>220</v>
      </c>
      <c r="D40" t="s" s="20">
        <v>194</v>
      </c>
      <c r="E40" t="s" s="20">
        <v>221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199</v>
      </c>
      <c r="C41" t="s" s="55">
        <v>222</v>
      </c>
      <c r="D41" t="s" s="20">
        <v>194</v>
      </c>
      <c r="E41" t="s" s="20">
        <v>221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199</v>
      </c>
      <c r="C42" t="s" s="55">
        <v>223</v>
      </c>
      <c r="D42" t="s" s="20">
        <v>194</v>
      </c>
      <c r="E42" t="s" s="20">
        <v>221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199</v>
      </c>
      <c r="C43" t="s" s="55">
        <v>224</v>
      </c>
      <c r="D43" t="s" s="20">
        <v>225</v>
      </c>
      <c r="E43" t="s" s="20">
        <v>221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199</v>
      </c>
      <c r="C44" t="s" s="55">
        <v>227</v>
      </c>
      <c r="D44" t="s" s="20">
        <v>225</v>
      </c>
      <c r="E44" t="s" s="20">
        <v>221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199</v>
      </c>
      <c r="C45" t="s" s="55">
        <v>228</v>
      </c>
      <c r="D45" t="s" s="20">
        <v>225</v>
      </c>
      <c r="E45" t="s" s="20">
        <v>221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204</v>
      </c>
      <c r="C46" t="s" s="55">
        <v>229</v>
      </c>
      <c r="D46" t="s" s="20">
        <v>194</v>
      </c>
      <c r="E46" t="s" s="20">
        <v>221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204</v>
      </c>
      <c r="C47" t="s" s="55">
        <v>230</v>
      </c>
      <c r="D47" t="s" s="20">
        <v>194</v>
      </c>
      <c r="E47" t="s" s="20">
        <v>221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204</v>
      </c>
      <c r="C48" t="s" s="55">
        <v>231</v>
      </c>
      <c r="D48" t="s" s="20">
        <v>194</v>
      </c>
      <c r="E48" t="s" s="20">
        <v>221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204</v>
      </c>
      <c r="C49" t="s" s="55">
        <v>232</v>
      </c>
      <c r="D49" t="s" s="20">
        <v>194</v>
      </c>
      <c r="E49" t="s" s="20">
        <v>221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233</v>
      </c>
      <c r="C50" t="s" s="55">
        <v>234</v>
      </c>
      <c r="D50" t="s" s="20">
        <v>194</v>
      </c>
      <c r="E50" t="s" s="20">
        <v>235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233</v>
      </c>
      <c r="C51" t="s" s="55">
        <v>236</v>
      </c>
      <c r="D51" t="s" s="20">
        <v>194</v>
      </c>
      <c r="E51" t="s" s="20">
        <v>235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218</v>
      </c>
      <c r="C52" t="s" s="55">
        <v>237</v>
      </c>
      <c r="D52" t="s" s="20">
        <v>194</v>
      </c>
      <c r="E52" t="s" s="20">
        <v>238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218</v>
      </c>
      <c r="C53" t="s" s="55">
        <v>239</v>
      </c>
      <c r="D53" t="s" s="20">
        <v>225</v>
      </c>
      <c r="E53" t="s" s="20">
        <v>238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179</v>
      </c>
      <c r="C54" t="s" s="55">
        <v>240</v>
      </c>
      <c r="D54" t="s" s="20">
        <v>216</v>
      </c>
      <c r="E54" t="s" s="20">
        <v>241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186</v>
      </c>
      <c r="C55" t="s" s="55">
        <v>242</v>
      </c>
      <c r="D55" t="s" s="20">
        <v>225</v>
      </c>
      <c r="E55" t="s" s="20">
        <v>241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189</v>
      </c>
      <c r="C56" t="s" s="55">
        <v>243</v>
      </c>
      <c r="D56" t="s" s="20">
        <v>216</v>
      </c>
      <c r="E56" t="s" s="20">
        <v>241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199</v>
      </c>
      <c r="C57" t="s" s="55">
        <v>220</v>
      </c>
      <c r="D57" t="s" s="20">
        <v>194</v>
      </c>
      <c r="E57" t="s" s="20">
        <v>241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199</v>
      </c>
      <c r="C58" t="s" s="55">
        <v>222</v>
      </c>
      <c r="D58" t="s" s="20">
        <v>194</v>
      </c>
      <c r="E58" t="s" s="20">
        <v>241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199</v>
      </c>
      <c r="C59" t="s" s="55">
        <v>223</v>
      </c>
      <c r="D59" t="s" s="20">
        <v>194</v>
      </c>
      <c r="E59" t="s" s="20">
        <v>241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199</v>
      </c>
      <c r="C60" t="s" s="55">
        <v>224</v>
      </c>
      <c r="D60" t="s" s="20">
        <v>225</v>
      </c>
      <c r="E60" t="s" s="20">
        <v>241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199</v>
      </c>
      <c r="C61" t="s" s="55">
        <v>227</v>
      </c>
      <c r="D61" t="s" s="20">
        <v>225</v>
      </c>
      <c r="E61" t="s" s="20">
        <v>241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199</v>
      </c>
      <c r="C62" t="s" s="55">
        <v>228</v>
      </c>
      <c r="D62" t="s" s="20">
        <v>225</v>
      </c>
      <c r="E62" t="s" s="20">
        <v>241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204</v>
      </c>
      <c r="C63" t="s" s="55">
        <v>244</v>
      </c>
      <c r="D63" t="s" s="20">
        <v>225</v>
      </c>
      <c r="E63" t="s" s="20">
        <v>241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204</v>
      </c>
      <c r="C64" t="s" s="55">
        <v>245</v>
      </c>
      <c r="D64" t="s" s="20">
        <v>225</v>
      </c>
      <c r="E64" t="s" s="20">
        <v>241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204</v>
      </c>
      <c r="C65" t="s" s="55">
        <v>246</v>
      </c>
      <c r="D65" t="s" s="20">
        <v>225</v>
      </c>
      <c r="E65" t="s" s="20">
        <v>241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204</v>
      </c>
      <c r="C66" t="s" s="55">
        <v>247</v>
      </c>
      <c r="D66" t="s" s="20">
        <v>225</v>
      </c>
      <c r="E66" t="s" s="20">
        <v>241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233</v>
      </c>
      <c r="C67" t="s" s="55">
        <v>248</v>
      </c>
      <c r="D67" t="s" s="20">
        <v>225</v>
      </c>
      <c r="E67" t="s" s="20">
        <v>249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233</v>
      </c>
      <c r="C68" t="s" s="55">
        <v>250</v>
      </c>
      <c r="D68" t="s" s="20">
        <v>225</v>
      </c>
      <c r="E68" t="s" s="20">
        <v>249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179</v>
      </c>
      <c r="C69" t="s" s="55">
        <v>289</v>
      </c>
      <c r="D69" t="s" s="20">
        <v>225</v>
      </c>
      <c r="E69" t="s" s="20">
        <v>265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186</v>
      </c>
      <c r="C70" t="s" s="55">
        <v>290</v>
      </c>
      <c r="D70" t="s" s="20">
        <v>225</v>
      </c>
      <c r="E70" t="s" s="20">
        <v>265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189</v>
      </c>
      <c r="C71" t="s" s="55">
        <v>291</v>
      </c>
      <c r="D71" t="s" s="20">
        <v>225</v>
      </c>
      <c r="E71" t="s" s="20">
        <v>265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199</v>
      </c>
      <c r="C72" t="s" s="55">
        <v>292</v>
      </c>
      <c r="D72" t="s" s="20">
        <v>225</v>
      </c>
      <c r="E72" t="s" s="20">
        <v>265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199</v>
      </c>
      <c r="C73" t="s" s="55">
        <v>293</v>
      </c>
      <c r="D73" t="s" s="20">
        <v>225</v>
      </c>
      <c r="E73" t="s" s="20">
        <v>265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199</v>
      </c>
      <c r="C74" t="s" s="55">
        <v>269</v>
      </c>
      <c r="D74" t="s" s="20">
        <v>216</v>
      </c>
      <c r="E74" t="s" s="20">
        <v>265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199</v>
      </c>
      <c r="C75" t="s" s="55">
        <v>271</v>
      </c>
      <c r="D75" t="s" s="20">
        <v>216</v>
      </c>
      <c r="E75" t="s" s="20">
        <v>265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199</v>
      </c>
      <c r="C76" t="s" s="55">
        <v>294</v>
      </c>
      <c r="D76" t="s" s="20">
        <v>216</v>
      </c>
      <c r="E76" t="s" s="20">
        <v>265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199</v>
      </c>
      <c r="C77" t="s" s="55">
        <v>295</v>
      </c>
      <c r="D77" t="s" s="20">
        <v>216</v>
      </c>
      <c r="E77" t="s" s="20">
        <v>265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204</v>
      </c>
      <c r="C78" t="s" s="55">
        <v>296</v>
      </c>
      <c r="D78" t="s" s="20">
        <v>225</v>
      </c>
      <c r="E78" t="s" s="20">
        <v>265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204</v>
      </c>
      <c r="C79" t="s" s="55">
        <v>297</v>
      </c>
      <c r="D79" t="s" s="20">
        <v>225</v>
      </c>
      <c r="E79" t="s" s="20">
        <v>265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204</v>
      </c>
      <c r="C80" t="s" s="55">
        <v>298</v>
      </c>
      <c r="D80" t="s" s="20">
        <v>225</v>
      </c>
      <c r="E80" t="s" s="20">
        <v>265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204</v>
      </c>
      <c r="C81" t="s" s="55">
        <v>299</v>
      </c>
      <c r="D81" t="s" s="20">
        <v>225</v>
      </c>
      <c r="E81" t="s" s="20">
        <v>265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204</v>
      </c>
      <c r="C82" t="s" s="55">
        <v>300</v>
      </c>
      <c r="D82" t="s" s="20">
        <v>216</v>
      </c>
      <c r="E82" t="s" s="20">
        <v>265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179</v>
      </c>
      <c r="C83" t="s" s="55">
        <v>301</v>
      </c>
      <c r="D83" t="s" s="20">
        <v>225</v>
      </c>
      <c r="E83" t="s" s="20">
        <v>270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186</v>
      </c>
      <c r="C84" t="s" s="55">
        <v>266</v>
      </c>
      <c r="D84" t="s" s="20">
        <v>225</v>
      </c>
      <c r="E84" t="s" s="20">
        <v>270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186</v>
      </c>
      <c r="C85" t="s" s="55">
        <v>264</v>
      </c>
      <c r="D85" t="s" s="20">
        <v>216</v>
      </c>
      <c r="E85" t="s" s="20">
        <v>270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189</v>
      </c>
      <c r="C86" t="s" s="55">
        <v>302</v>
      </c>
      <c r="D86" t="s" s="20">
        <v>216</v>
      </c>
      <c r="E86" t="s" s="20">
        <v>270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199</v>
      </c>
      <c r="C87" t="s" s="55">
        <v>292</v>
      </c>
      <c r="D87" t="s" s="20">
        <v>225</v>
      </c>
      <c r="E87" t="s" s="20">
        <v>270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199</v>
      </c>
      <c r="C88" t="s" s="55">
        <v>293</v>
      </c>
      <c r="D88" t="s" s="20">
        <v>225</v>
      </c>
      <c r="E88" t="s" s="20">
        <v>270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199</v>
      </c>
      <c r="C89" t="s" s="55">
        <v>269</v>
      </c>
      <c r="D89" t="s" s="20">
        <v>216</v>
      </c>
      <c r="E89" t="s" s="20">
        <v>270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199</v>
      </c>
      <c r="C90" t="s" s="55">
        <v>271</v>
      </c>
      <c r="D90" t="s" s="20">
        <v>216</v>
      </c>
      <c r="E90" t="s" s="20">
        <v>270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199</v>
      </c>
      <c r="C91" t="s" s="55">
        <v>294</v>
      </c>
      <c r="D91" t="s" s="20">
        <v>216</v>
      </c>
      <c r="E91" t="s" s="20">
        <v>270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199</v>
      </c>
      <c r="C92" t="s" s="55">
        <v>295</v>
      </c>
      <c r="D92" t="s" s="20">
        <v>216</v>
      </c>
      <c r="E92" t="s" s="20">
        <v>270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204</v>
      </c>
      <c r="C93" t="s" s="55">
        <v>296</v>
      </c>
      <c r="D93" t="s" s="20">
        <v>225</v>
      </c>
      <c r="E93" t="s" s="20">
        <v>270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204</v>
      </c>
      <c r="C94" t="s" s="55">
        <v>297</v>
      </c>
      <c r="D94" t="s" s="20">
        <v>225</v>
      </c>
      <c r="E94" t="s" s="20">
        <v>270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204</v>
      </c>
      <c r="C95" t="s" s="55">
        <v>298</v>
      </c>
      <c r="D95" t="s" s="20">
        <v>225</v>
      </c>
      <c r="E95" t="s" s="20">
        <v>270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204</v>
      </c>
      <c r="C96" t="s" s="55">
        <v>299</v>
      </c>
      <c r="D96" t="s" s="20">
        <v>225</v>
      </c>
      <c r="E96" t="s" s="20">
        <v>270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204</v>
      </c>
      <c r="C97" t="s" s="55">
        <v>303</v>
      </c>
      <c r="D97" t="s" s="20">
        <v>216</v>
      </c>
      <c r="E97" t="s" s="20">
        <v>270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204</v>
      </c>
      <c r="C98" t="s" s="55">
        <v>304</v>
      </c>
      <c r="D98" t="s" s="20">
        <v>216</v>
      </c>
      <c r="E98" t="s" s="20">
        <v>270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204</v>
      </c>
      <c r="C99" t="s" s="55">
        <v>300</v>
      </c>
      <c r="D99" t="s" s="20">
        <v>216</v>
      </c>
      <c r="E99" t="s" s="20">
        <v>270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218</v>
      </c>
      <c r="C100" t="s" s="55">
        <v>305</v>
      </c>
      <c r="D100" t="s" s="20">
        <v>225</v>
      </c>
      <c r="E100" t="s" s="20">
        <v>278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2.0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218</v>
      </c>
      <c r="C101" t="s" s="55">
        <v>258</v>
      </c>
      <c r="D101" t="s" s="20">
        <v>216</v>
      </c>
      <c r="E101" t="s" s="20">
        <v>278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s="19"/>
      <c r="C102" s="2"/>
      <c r="D102" s="20"/>
      <c r="E102" s="20"/>
      <c r="F102" s="3"/>
      <c r="G102" s="4"/>
      <c r="H102" s="3"/>
      <c r="I102" s="21"/>
      <c r="J102" s="2"/>
      <c r="K102" s="21"/>
      <c r="L102" s="2"/>
      <c r="M102" s="21"/>
      <c r="N102" s="22"/>
      <c r="O102" s="17"/>
      <c r="P102" s="17"/>
      <c r="Q102" s="17"/>
    </row>
    <row r="103" ht="15.0" customHeight="true">
      <c r="A103" s="23"/>
      <c r="B103" s="24"/>
      <c r="C103" s="25"/>
      <c r="D103" s="26"/>
      <c r="E103" s="26"/>
      <c r="F103" s="27"/>
      <c r="G103" s="27"/>
      <c r="H103" s="27"/>
      <c r="I103" s="28"/>
      <c r="J103" s="25"/>
      <c r="K103" s="28"/>
      <c r="L103" s="25"/>
      <c r="M103" s="28"/>
      <c r="N103" s="29"/>
      <c r="O103" s="30"/>
      <c r="P103" s="75"/>
      <c r="Q103" s="73"/>
    </row>
    <row r="104" ht="15.0" customHeight="true">
      <c r="A104" t="s" s="79">
        <v>155</v>
      </c>
      <c r="B104" s="80"/>
      <c r="C104" s="80"/>
      <c r="D104" s="80"/>
      <c r="E104" s="80"/>
      <c r="F104" s="80"/>
      <c r="G104" s="80"/>
      <c r="H104" t="n" s="31">
        <v>174.0</v>
      </c>
      <c r="I104" t="s" s="32">
        <v>307</v>
      </c>
      <c r="J104" t="s" s="33">
        <v>307</v>
      </c>
      <c r="K104" t="s" s="32">
        <v>307</v>
      </c>
      <c r="L104" t="s" s="33">
        <v>307</v>
      </c>
      <c r="M104" t="s" s="32">
        <v>307</v>
      </c>
      <c r="N104" t="s" s="33">
        <v>307</v>
      </c>
      <c r="O104" t="s" s="34">
        <v>312</v>
      </c>
      <c r="P104" s="74"/>
      <c r="Q104" s="128"/>
    </row>
    <row r="105" ht="15.0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5"/>
      <c r="Q105" s="129"/>
    </row>
    <row r="106" ht="15.0" customHeight="true">
      <c r="A106" t="s" s="90">
        <v>82</v>
      </c>
      <c r="B106" s="91"/>
      <c r="C106" s="91"/>
      <c r="D106" s="91"/>
      <c r="E106" s="91"/>
      <c r="F106" s="91"/>
      <c r="G106" s="91"/>
      <c r="H106" t="s" s="38">
        <v>306</v>
      </c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48.0</v>
      </c>
      <c r="N106" t="n" s="40">
        <v>48.0</v>
      </c>
      <c r="O106" t="s" s="41">
        <v>306</v>
      </c>
      <c r="P106" s="75"/>
      <c r="Q106" s="129"/>
    </row>
    <row r="107" ht="15.0" customHeight="true">
      <c r="A107" t="s" s="92">
        <v>83</v>
      </c>
      <c r="B107" t="s" s="147">
        <v>84</v>
      </c>
      <c r="C107" s="147"/>
      <c r="D107" s="147"/>
      <c r="E107" s="147"/>
      <c r="F107" s="147"/>
      <c r="G107" s="147"/>
      <c r="H107" s="147"/>
      <c r="I107" t="n" s="67">
        <v>9.0</v>
      </c>
      <c r="J107" t="n" s="67">
        <v>9.0</v>
      </c>
      <c r="K107" t="n" s="67">
        <v>5.0</v>
      </c>
      <c r="L107" t="n" s="67">
        <v>4.0</v>
      </c>
      <c r="M107" t="n" s="67">
        <v>6.0</v>
      </c>
      <c r="N107" t="n" s="70">
        <v>2.0</v>
      </c>
      <c r="O107" s="137"/>
      <c r="P107" s="75"/>
      <c r="Q107" s="129"/>
    </row>
    <row r="108" ht="15.0" customHeight="true">
      <c r="A108" s="126"/>
      <c r="B108" t="s" s="158">
        <v>85</v>
      </c>
      <c r="C108" s="158"/>
      <c r="D108" s="158"/>
      <c r="E108" s="158"/>
      <c r="F108" s="158"/>
      <c r="G108" s="158"/>
      <c r="H108" s="158"/>
      <c r="I108" t="n" s="68">
        <v>0.0</v>
      </c>
      <c r="J108" t="n" s="68">
        <v>0.0</v>
      </c>
      <c r="K108" t="n" s="68">
        <v>4.0</v>
      </c>
      <c r="L108" t="n" s="68">
        <v>5.0</v>
      </c>
      <c r="M108" t="n" s="68">
        <v>3.0</v>
      </c>
      <c r="N108" t="n" s="71">
        <v>7.0</v>
      </c>
      <c r="O108" s="138"/>
      <c r="P108" s="75"/>
      <c r="Q108" s="129"/>
    </row>
    <row r="109" ht="15.0" customHeight="true">
      <c r="A109" s="127"/>
      <c r="B109" t="s" s="159">
        <v>86</v>
      </c>
      <c r="C109" s="159"/>
      <c r="D109" s="159"/>
      <c r="E109" s="159"/>
      <c r="F109" s="159"/>
      <c r="G109" s="159"/>
      <c r="H109" s="159"/>
      <c r="I109" t="n" s="69">
        <v>9.0</v>
      </c>
      <c r="J109" t="n" s="69">
        <v>9.0</v>
      </c>
      <c r="K109" t="n" s="69">
        <v>9.0</v>
      </c>
      <c r="L109" t="n" s="69">
        <v>9.0</v>
      </c>
      <c r="M109" t="n" s="69">
        <v>9.0</v>
      </c>
      <c r="N109" t="n" s="72">
        <v>9.0</v>
      </c>
      <c r="O109" s="139"/>
      <c r="P109" s="75"/>
      <c r="Q109" s="129"/>
    </row>
    <row r="110" ht="73.75" customHeight="true">
      <c r="A110" t="s" s="102">
        <v>14</v>
      </c>
      <c r="B110" s="104"/>
      <c r="C110" s="104"/>
      <c r="D110" s="104"/>
      <c r="E110" s="104"/>
      <c r="F110" s="103"/>
      <c r="G110" t="s" s="43">
        <v>15</v>
      </c>
      <c r="H110" t="s" s="44">
        <v>16</v>
      </c>
      <c r="I110" t="s" s="44">
        <v>17</v>
      </c>
      <c r="J110" t="s" s="44">
        <v>199</v>
      </c>
      <c r="K110" t="s" s="44">
        <v>18</v>
      </c>
      <c r="L110" t="s" s="44">
        <v>19</v>
      </c>
      <c r="M110" t="s" s="44">
        <v>20</v>
      </c>
      <c r="N110" t="s" s="78">
        <v>311</v>
      </c>
      <c r="O110" t="s" s="45">
        <v>21</v>
      </c>
      <c r="P110" s="75"/>
      <c r="Q110" s="129"/>
    </row>
    <row r="111" ht="15.0" customHeight="true">
      <c r="A111" t="s" s="79">
        <v>158</v>
      </c>
      <c r="B111" s="80"/>
      <c r="C111" s="80"/>
      <c r="D111" s="80"/>
      <c r="E111" s="80"/>
      <c r="F111" s="140"/>
      <c r="G111" t="n" s="46">
        <v>20.0</v>
      </c>
      <c r="H111" t="n" s="47">
        <v>20.0</v>
      </c>
      <c r="I111" t="n" s="47">
        <v>20.0</v>
      </c>
      <c r="J111" t="n" s="47">
        <v>14.0</v>
      </c>
      <c r="K111" t="n" s="47">
        <v>10.0</v>
      </c>
      <c r="L111" t="n" s="47">
        <v>10.0</v>
      </c>
      <c r="M111" t="n" s="47">
        <v>10.0</v>
      </c>
      <c r="N111" t="n" s="33">
        <v>5.0</v>
      </c>
      <c r="O111" t="n" s="141">
        <v>97.0</v>
      </c>
      <c r="P111" s="75"/>
      <c r="Q111" s="129"/>
    </row>
    <row r="112" ht="15.0" customHeight="true">
      <c r="A112" t="s" s="79">
        <v>159</v>
      </c>
      <c r="B112" s="80"/>
      <c r="C112" s="80"/>
      <c r="D112" s="80"/>
      <c r="E112" s="80"/>
      <c r="F112" s="140"/>
      <c r="G112" t="n" s="46">
        <v>11.0</v>
      </c>
      <c r="H112" t="n" s="47">
        <v>15.0</v>
      </c>
      <c r="I112" t="n" s="47">
        <v>11.0</v>
      </c>
      <c r="J112" t="n" s="47">
        <v>42.0</v>
      </c>
      <c r="K112" t="n" s="47">
        <v>46.0</v>
      </c>
      <c r="L112" t="n" s="47">
        <v>0.0</v>
      </c>
      <c r="M112" t="n" s="47">
        <v>0.0</v>
      </c>
      <c r="N112" t="n" s="33">
        <v>11.0</v>
      </c>
      <c r="O112" s="142"/>
      <c r="P112" s="75"/>
      <c r="Q112" s="129"/>
    </row>
    <row r="113" ht="15.0" customHeight="true">
      <c r="A113" t="s" s="144">
        <v>22</v>
      </c>
      <c r="B113" s="145"/>
      <c r="C113" s="145"/>
      <c r="D113" s="145"/>
      <c r="E113" s="145"/>
      <c r="F113" s="146"/>
      <c r="G113" t="n" s="48">
        <v>31.0</v>
      </c>
      <c r="H113" t="n" s="49">
        <v>35.0</v>
      </c>
      <c r="I113" t="n" s="49">
        <v>31.0</v>
      </c>
      <c r="J113" t="n" s="49">
        <v>56.0</v>
      </c>
      <c r="K113" t="n" s="49">
        <v>56.0</v>
      </c>
      <c r="L113" t="n" s="49">
        <v>10.0</v>
      </c>
      <c r="M113" t="n" s="49">
        <v>10.0</v>
      </c>
      <c r="N113" t="n" s="42">
        <v>16.0</v>
      </c>
      <c r="O113" s="143"/>
      <c r="P113" s="75"/>
      <c r="Q113" s="129"/>
    </row>
    <row r="114" ht="15.0" customHeight="true">
      <c r="A114" t="s" s="148">
        <v>23</v>
      </c>
      <c r="B114" s="149"/>
      <c r="C114" s="149"/>
      <c r="D114" s="149"/>
      <c r="E114" s="149"/>
      <c r="F114" s="150"/>
      <c r="G114" t="s" s="154">
        <v>24</v>
      </c>
      <c r="H114" s="154"/>
      <c r="I114" s="155"/>
      <c r="J114" t="s" s="131">
        <v>308</v>
      </c>
      <c r="K114" s="131"/>
      <c r="L114" t="s" s="131">
        <v>310</v>
      </c>
      <c r="M114" s="131"/>
      <c r="N114" t="s" s="131">
        <v>25</v>
      </c>
      <c r="O114" s="132"/>
      <c r="P114" s="75"/>
      <c r="Q114" s="129"/>
    </row>
    <row r="115" ht="15.0" customHeight="true">
      <c r="A115" s="151"/>
      <c r="B115" s="152"/>
      <c r="C115" s="152"/>
      <c r="D115" s="152"/>
      <c r="E115" s="152"/>
      <c r="F115" s="153"/>
      <c r="G115" t="n" s="156">
        <v>5.0</v>
      </c>
      <c r="H115" s="156"/>
      <c r="I115" s="157"/>
      <c r="J115" t="s" s="133">
        <v>309</v>
      </c>
      <c r="K115" s="133"/>
      <c r="L115" t="n" s="133">
        <v>0.0</v>
      </c>
      <c r="M115" s="133"/>
      <c r="N115" t="n" s="133">
        <v>6.0</v>
      </c>
      <c r="O115" s="134"/>
      <c r="P115" s="75"/>
      <c r="Q115" s="129"/>
    </row>
    <row r="116" ht="17.15" customHeight="true">
      <c r="B116" s="50"/>
      <c r="C116" s="50"/>
      <c r="F116" s="50"/>
      <c r="G116" s="50"/>
      <c r="J116" t="s" s="135">
        <v>95</v>
      </c>
      <c r="K116" s="136"/>
      <c r="L116" s="136"/>
      <c r="M116" t="s" s="118">
        <v>310</v>
      </c>
      <c r="N116" s="118"/>
      <c r="O116" s="119"/>
      <c r="P116" s="30"/>
      <c r="Q11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4:G104"/>
    <mergeCell ref="A105:G105"/>
    <mergeCell ref="A106:G106"/>
    <mergeCell ref="A107:A109"/>
    <mergeCell ref="A110:F110"/>
    <mergeCell ref="A111:F111"/>
    <mergeCell ref="A112:F112"/>
    <mergeCell ref="A113:F113"/>
    <mergeCell ref="A114:F115"/>
    <mergeCell ref="B107:H107"/>
    <mergeCell ref="B108:H108"/>
    <mergeCell ref="B109:H109"/>
    <mergeCell ref="G114:I114"/>
    <mergeCell ref="G115:I115"/>
    <mergeCell ref="J114:K114"/>
    <mergeCell ref="J115:K115"/>
    <mergeCell ref="J116:L116"/>
    <mergeCell ref="L114:M114"/>
    <mergeCell ref="L115:M115"/>
    <mergeCell ref="M116:O116"/>
    <mergeCell ref="N114:O114"/>
    <mergeCell ref="N115:O115"/>
    <mergeCell ref="O107:O109"/>
    <mergeCell ref="O111:O113"/>
    <mergeCell ref="Q104:Q11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0" operator="equal">
      <formula>0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31" operator="lessThan">
      <formula>3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0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1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42" operator="lessThan">
      <formula>2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5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9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51" operator="lessThan">
      <formula>2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5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6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5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59" operator="lessThan">
      <formula>6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64" operator="lessThan">
      <formula>6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5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6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7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8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69" operator="lessThan">
      <formula>$H$10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2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4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7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8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79">
      <formula>OR(P8&lt;#REF!,P8&gt;#REF!)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0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1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2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3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4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8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209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282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260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214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283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284</v>
      </c>
      <c r="D22" t="s" s="20">
        <v>225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285</v>
      </c>
      <c r="D23" t="s" s="20">
        <v>225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215</v>
      </c>
      <c r="D24" t="s" s="20">
        <v>216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217</v>
      </c>
      <c r="D25" t="s" s="20">
        <v>216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286</v>
      </c>
      <c r="D28" t="s" s="20">
        <v>225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287</v>
      </c>
      <c r="D29" t="s" s="20">
        <v>225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2.0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199</v>
      </c>
      <c r="C30" t="s" s="55">
        <v>200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199</v>
      </c>
      <c r="C31" t="s" s="55">
        <v>201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199</v>
      </c>
      <c r="C32" t="s" s="55">
        <v>202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199</v>
      </c>
      <c r="C33" t="s" s="55">
        <v>203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218</v>
      </c>
      <c r="C34" t="s" s="55">
        <v>219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3.0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218</v>
      </c>
      <c r="C35" t="s" s="55">
        <v>288</v>
      </c>
      <c r="D35" t="s" s="20">
        <v>225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2.0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204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4.0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204</v>
      </c>
      <c r="C37" t="s" s="55">
        <v>206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4.0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204</v>
      </c>
      <c r="C38" t="s" s="55">
        <v>207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1.0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204</v>
      </c>
      <c r="C39" t="s" s="55">
        <v>208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0.0</v>
      </c>
      <c r="J39" t="n" s="2">
        <v>1.0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199</v>
      </c>
      <c r="C40" t="s" s="55">
        <v>220</v>
      </c>
      <c r="D40" t="s" s="20">
        <v>194</v>
      </c>
      <c r="E40" t="s" s="20">
        <v>221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199</v>
      </c>
      <c r="C41" t="s" s="55">
        <v>222</v>
      </c>
      <c r="D41" t="s" s="20">
        <v>194</v>
      </c>
      <c r="E41" t="s" s="20">
        <v>221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199</v>
      </c>
      <c r="C42" t="s" s="55">
        <v>223</v>
      </c>
      <c r="D42" t="s" s="20">
        <v>194</v>
      </c>
      <c r="E42" t="s" s="20">
        <v>221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199</v>
      </c>
      <c r="C43" t="s" s="55">
        <v>224</v>
      </c>
      <c r="D43" t="s" s="20">
        <v>225</v>
      </c>
      <c r="E43" t="s" s="20">
        <v>221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226</v>
      </c>
    </row>
    <row r="44" ht="15.0" customHeight="true">
      <c r="A44" s="18"/>
      <c r="B44" t="s" s="19">
        <v>199</v>
      </c>
      <c r="C44" t="s" s="55">
        <v>227</v>
      </c>
      <c r="D44" t="s" s="20">
        <v>225</v>
      </c>
      <c r="E44" t="s" s="20">
        <v>221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226</v>
      </c>
    </row>
    <row r="45" ht="15.0" customHeight="true">
      <c r="A45" s="18"/>
      <c r="B45" t="s" s="19">
        <v>199</v>
      </c>
      <c r="C45" t="s" s="55">
        <v>228</v>
      </c>
      <c r="D45" t="s" s="20">
        <v>225</v>
      </c>
      <c r="E45" t="s" s="20">
        <v>221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226</v>
      </c>
    </row>
    <row r="46" ht="15.0" customHeight="true">
      <c r="A46" s="18"/>
      <c r="B46" t="s" s="19">
        <v>204</v>
      </c>
      <c r="C46" t="s" s="55">
        <v>229</v>
      </c>
      <c r="D46" t="s" s="20">
        <v>194</v>
      </c>
      <c r="E46" t="s" s="20">
        <v>221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204</v>
      </c>
      <c r="C47" t="s" s="55">
        <v>230</v>
      </c>
      <c r="D47" t="s" s="20">
        <v>194</v>
      </c>
      <c r="E47" t="s" s="20">
        <v>221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204</v>
      </c>
      <c r="C48" t="s" s="55">
        <v>231</v>
      </c>
      <c r="D48" t="s" s="20">
        <v>194</v>
      </c>
      <c r="E48" t="s" s="20">
        <v>221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204</v>
      </c>
      <c r="C49" t="s" s="55">
        <v>232</v>
      </c>
      <c r="D49" t="s" s="20">
        <v>194</v>
      </c>
      <c r="E49" t="s" s="20">
        <v>221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233</v>
      </c>
      <c r="C50" t="s" s="55">
        <v>234</v>
      </c>
      <c r="D50" t="s" s="20">
        <v>194</v>
      </c>
      <c r="E50" t="s" s="20">
        <v>235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233</v>
      </c>
      <c r="C51" t="s" s="55">
        <v>236</v>
      </c>
      <c r="D51" t="s" s="20">
        <v>194</v>
      </c>
      <c r="E51" t="s" s="20">
        <v>235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218</v>
      </c>
      <c r="C52" t="s" s="55">
        <v>237</v>
      </c>
      <c r="D52" t="s" s="20">
        <v>194</v>
      </c>
      <c r="E52" t="s" s="20">
        <v>238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218</v>
      </c>
      <c r="C53" t="s" s="55">
        <v>239</v>
      </c>
      <c r="D53" t="s" s="20">
        <v>225</v>
      </c>
      <c r="E53" t="s" s="20">
        <v>238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179</v>
      </c>
      <c r="C54" t="s" s="55">
        <v>240</v>
      </c>
      <c r="D54" t="s" s="20">
        <v>216</v>
      </c>
      <c r="E54" t="s" s="20">
        <v>241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186</v>
      </c>
      <c r="C55" t="s" s="55">
        <v>242</v>
      </c>
      <c r="D55" t="s" s="20">
        <v>225</v>
      </c>
      <c r="E55" t="s" s="20">
        <v>241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189</v>
      </c>
      <c r="C56" t="s" s="55">
        <v>243</v>
      </c>
      <c r="D56" t="s" s="20">
        <v>216</v>
      </c>
      <c r="E56" t="s" s="20">
        <v>241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199</v>
      </c>
      <c r="C57" t="s" s="55">
        <v>220</v>
      </c>
      <c r="D57" t="s" s="20">
        <v>194</v>
      </c>
      <c r="E57" t="s" s="20">
        <v>241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226</v>
      </c>
    </row>
    <row r="58" ht="15.0" customHeight="true">
      <c r="A58" s="18"/>
      <c r="B58" t="s" s="19">
        <v>199</v>
      </c>
      <c r="C58" t="s" s="55">
        <v>222</v>
      </c>
      <c r="D58" t="s" s="20">
        <v>194</v>
      </c>
      <c r="E58" t="s" s="20">
        <v>241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226</v>
      </c>
    </row>
    <row r="59" ht="15.0" customHeight="true">
      <c r="A59" s="18"/>
      <c r="B59" t="s" s="19">
        <v>199</v>
      </c>
      <c r="C59" t="s" s="55">
        <v>223</v>
      </c>
      <c r="D59" t="s" s="20">
        <v>194</v>
      </c>
      <c r="E59" t="s" s="20">
        <v>241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226</v>
      </c>
    </row>
    <row r="60" ht="15.0" customHeight="true">
      <c r="A60" s="18"/>
      <c r="B60" t="s" s="19">
        <v>199</v>
      </c>
      <c r="C60" t="s" s="55">
        <v>224</v>
      </c>
      <c r="D60" t="s" s="20">
        <v>225</v>
      </c>
      <c r="E60" t="s" s="20">
        <v>241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199</v>
      </c>
      <c r="C61" t="s" s="55">
        <v>227</v>
      </c>
      <c r="D61" t="s" s="20">
        <v>225</v>
      </c>
      <c r="E61" t="s" s="20">
        <v>241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199</v>
      </c>
      <c r="C62" t="s" s="55">
        <v>228</v>
      </c>
      <c r="D62" t="s" s="20">
        <v>225</v>
      </c>
      <c r="E62" t="s" s="20">
        <v>241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204</v>
      </c>
      <c r="C63" t="s" s="55">
        <v>244</v>
      </c>
      <c r="D63" t="s" s="20">
        <v>225</v>
      </c>
      <c r="E63" t="s" s="20">
        <v>241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204</v>
      </c>
      <c r="C64" t="s" s="55">
        <v>245</v>
      </c>
      <c r="D64" t="s" s="20">
        <v>225</v>
      </c>
      <c r="E64" t="s" s="20">
        <v>241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204</v>
      </c>
      <c r="C65" t="s" s="55">
        <v>246</v>
      </c>
      <c r="D65" t="s" s="20">
        <v>225</v>
      </c>
      <c r="E65" t="s" s="20">
        <v>241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204</v>
      </c>
      <c r="C66" t="s" s="55">
        <v>247</v>
      </c>
      <c r="D66" t="s" s="20">
        <v>225</v>
      </c>
      <c r="E66" t="s" s="20">
        <v>241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233</v>
      </c>
      <c r="C67" t="s" s="55">
        <v>248</v>
      </c>
      <c r="D67" t="s" s="20">
        <v>225</v>
      </c>
      <c r="E67" t="s" s="20">
        <v>249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233</v>
      </c>
      <c r="C68" t="s" s="55">
        <v>250</v>
      </c>
      <c r="D68" t="s" s="20">
        <v>225</v>
      </c>
      <c r="E68" t="s" s="20">
        <v>249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179</v>
      </c>
      <c r="C69" t="s" s="55">
        <v>289</v>
      </c>
      <c r="D69" t="s" s="20">
        <v>225</v>
      </c>
      <c r="E69" t="s" s="20">
        <v>265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186</v>
      </c>
      <c r="C70" t="s" s="55">
        <v>290</v>
      </c>
      <c r="D70" t="s" s="20">
        <v>225</v>
      </c>
      <c r="E70" t="s" s="20">
        <v>265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189</v>
      </c>
      <c r="C71" t="s" s="55">
        <v>291</v>
      </c>
      <c r="D71" t="s" s="20">
        <v>225</v>
      </c>
      <c r="E71" t="s" s="20">
        <v>265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199</v>
      </c>
      <c r="C72" t="s" s="55">
        <v>292</v>
      </c>
      <c r="D72" t="s" s="20">
        <v>225</v>
      </c>
      <c r="E72" t="s" s="20">
        <v>265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199</v>
      </c>
      <c r="C73" t="s" s="55">
        <v>293</v>
      </c>
      <c r="D73" t="s" s="20">
        <v>225</v>
      </c>
      <c r="E73" t="s" s="20">
        <v>265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199</v>
      </c>
      <c r="C74" t="s" s="55">
        <v>269</v>
      </c>
      <c r="D74" t="s" s="20">
        <v>216</v>
      </c>
      <c r="E74" t="s" s="20">
        <v>265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199</v>
      </c>
      <c r="C75" t="s" s="55">
        <v>271</v>
      </c>
      <c r="D75" t="s" s="20">
        <v>216</v>
      </c>
      <c r="E75" t="s" s="20">
        <v>265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199</v>
      </c>
      <c r="C76" t="s" s="55">
        <v>294</v>
      </c>
      <c r="D76" t="s" s="20">
        <v>216</v>
      </c>
      <c r="E76" t="s" s="20">
        <v>265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199</v>
      </c>
      <c r="C77" t="s" s="55">
        <v>295</v>
      </c>
      <c r="D77" t="s" s="20">
        <v>216</v>
      </c>
      <c r="E77" t="s" s="20">
        <v>265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204</v>
      </c>
      <c r="C78" t="s" s="55">
        <v>296</v>
      </c>
      <c r="D78" t="s" s="20">
        <v>225</v>
      </c>
      <c r="E78" t="s" s="20">
        <v>265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204</v>
      </c>
      <c r="C79" t="s" s="55">
        <v>297</v>
      </c>
      <c r="D79" t="s" s="20">
        <v>225</v>
      </c>
      <c r="E79" t="s" s="20">
        <v>265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204</v>
      </c>
      <c r="C80" t="s" s="55">
        <v>298</v>
      </c>
      <c r="D80" t="s" s="20">
        <v>225</v>
      </c>
      <c r="E80" t="s" s="20">
        <v>265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204</v>
      </c>
      <c r="C81" t="s" s="55">
        <v>299</v>
      </c>
      <c r="D81" t="s" s="20">
        <v>225</v>
      </c>
      <c r="E81" t="s" s="20">
        <v>265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204</v>
      </c>
      <c r="C82" t="s" s="55">
        <v>300</v>
      </c>
      <c r="D82" t="s" s="20">
        <v>216</v>
      </c>
      <c r="E82" t="s" s="20">
        <v>265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179</v>
      </c>
      <c r="C83" t="s" s="55">
        <v>301</v>
      </c>
      <c r="D83" t="s" s="20">
        <v>225</v>
      </c>
      <c r="E83" t="s" s="20">
        <v>270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186</v>
      </c>
      <c r="C84" t="s" s="55">
        <v>266</v>
      </c>
      <c r="D84" t="s" s="20">
        <v>225</v>
      </c>
      <c r="E84" t="s" s="20">
        <v>270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186</v>
      </c>
      <c r="C85" t="s" s="55">
        <v>264</v>
      </c>
      <c r="D85" t="s" s="20">
        <v>216</v>
      </c>
      <c r="E85" t="s" s="20">
        <v>270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189</v>
      </c>
      <c r="C86" t="s" s="55">
        <v>302</v>
      </c>
      <c r="D86" t="s" s="20">
        <v>216</v>
      </c>
      <c r="E86" t="s" s="20">
        <v>270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199</v>
      </c>
      <c r="C87" t="s" s="55">
        <v>292</v>
      </c>
      <c r="D87" t="s" s="20">
        <v>225</v>
      </c>
      <c r="E87" t="s" s="20">
        <v>270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199</v>
      </c>
      <c r="C88" t="s" s="55">
        <v>293</v>
      </c>
      <c r="D88" t="s" s="20">
        <v>225</v>
      </c>
      <c r="E88" t="s" s="20">
        <v>270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199</v>
      </c>
      <c r="C89" t="s" s="55">
        <v>269</v>
      </c>
      <c r="D89" t="s" s="20">
        <v>216</v>
      </c>
      <c r="E89" t="s" s="20">
        <v>270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199</v>
      </c>
      <c r="C90" t="s" s="55">
        <v>271</v>
      </c>
      <c r="D90" t="s" s="20">
        <v>216</v>
      </c>
      <c r="E90" t="s" s="20">
        <v>270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199</v>
      </c>
      <c r="C91" t="s" s="55">
        <v>294</v>
      </c>
      <c r="D91" t="s" s="20">
        <v>216</v>
      </c>
      <c r="E91" t="s" s="20">
        <v>270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199</v>
      </c>
      <c r="C92" t="s" s="55">
        <v>295</v>
      </c>
      <c r="D92" t="s" s="20">
        <v>216</v>
      </c>
      <c r="E92" t="s" s="20">
        <v>270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204</v>
      </c>
      <c r="C93" t="s" s="55">
        <v>296</v>
      </c>
      <c r="D93" t="s" s="20">
        <v>225</v>
      </c>
      <c r="E93" t="s" s="20">
        <v>270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204</v>
      </c>
      <c r="C94" t="s" s="55">
        <v>297</v>
      </c>
      <c r="D94" t="s" s="20">
        <v>225</v>
      </c>
      <c r="E94" t="s" s="20">
        <v>270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204</v>
      </c>
      <c r="C95" t="s" s="55">
        <v>298</v>
      </c>
      <c r="D95" t="s" s="20">
        <v>225</v>
      </c>
      <c r="E95" t="s" s="20">
        <v>270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204</v>
      </c>
      <c r="C96" t="s" s="55">
        <v>299</v>
      </c>
      <c r="D96" t="s" s="20">
        <v>225</v>
      </c>
      <c r="E96" t="s" s="20">
        <v>270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204</v>
      </c>
      <c r="C97" t="s" s="55">
        <v>303</v>
      </c>
      <c r="D97" t="s" s="20">
        <v>216</v>
      </c>
      <c r="E97" t="s" s="20">
        <v>270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204</v>
      </c>
      <c r="C98" t="s" s="55">
        <v>304</v>
      </c>
      <c r="D98" t="s" s="20">
        <v>216</v>
      </c>
      <c r="E98" t="s" s="20">
        <v>270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204</v>
      </c>
      <c r="C99" t="s" s="55">
        <v>300</v>
      </c>
      <c r="D99" t="s" s="20">
        <v>216</v>
      </c>
      <c r="E99" t="s" s="20">
        <v>270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218</v>
      </c>
      <c r="C100" t="s" s="55">
        <v>305</v>
      </c>
      <c r="D100" t="s" s="20">
        <v>225</v>
      </c>
      <c r="E100" t="s" s="20">
        <v>278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2.0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218</v>
      </c>
      <c r="C101" t="s" s="55">
        <v>258</v>
      </c>
      <c r="D101" t="s" s="20">
        <v>216</v>
      </c>
      <c r="E101" t="s" s="20">
        <v>278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s="19"/>
      <c r="C102" s="2"/>
      <c r="D102" s="20"/>
      <c r="E102" s="20"/>
      <c r="F102" s="3"/>
      <c r="G102" s="4"/>
      <c r="H102" s="3"/>
      <c r="I102" s="21"/>
      <c r="J102" s="2"/>
      <c r="K102" s="21"/>
      <c r="L102" s="2"/>
      <c r="M102" s="21"/>
      <c r="N102" s="22"/>
      <c r="O102" s="17"/>
      <c r="P102" s="17"/>
      <c r="Q102" s="17"/>
    </row>
    <row r="103" ht="15.0" customHeight="true">
      <c r="A103" s="23"/>
      <c r="B103" s="24"/>
      <c r="C103" s="25"/>
      <c r="D103" s="26"/>
      <c r="E103" s="26"/>
      <c r="F103" s="27"/>
      <c r="G103" s="27"/>
      <c r="H103" s="27"/>
      <c r="I103" s="28"/>
      <c r="J103" s="25"/>
      <c r="K103" s="28"/>
      <c r="L103" s="25"/>
      <c r="M103" s="28"/>
      <c r="N103" s="29"/>
      <c r="O103" s="30"/>
      <c r="P103" s="75"/>
      <c r="Q103" s="73"/>
    </row>
    <row r="104" ht="15.0" customHeight="true">
      <c r="A104" t="s" s="79">
        <v>155</v>
      </c>
      <c r="B104" s="80"/>
      <c r="C104" s="80"/>
      <c r="D104" s="80"/>
      <c r="E104" s="80"/>
      <c r="F104" s="80"/>
      <c r="G104" s="80"/>
      <c r="H104" t="n" s="31">
        <v>174.0</v>
      </c>
      <c r="I104" t="s" s="32">
        <v>307</v>
      </c>
      <c r="J104" t="s" s="33">
        <v>307</v>
      </c>
      <c r="K104" t="s" s="32">
        <v>307</v>
      </c>
      <c r="L104" t="s" s="33">
        <v>307</v>
      </c>
      <c r="M104" t="s" s="32">
        <v>307</v>
      </c>
      <c r="N104" t="s" s="33">
        <v>307</v>
      </c>
      <c r="O104" t="s" s="34">
        <v>312</v>
      </c>
      <c r="P104" s="74"/>
      <c r="Q104" s="128"/>
    </row>
    <row r="105" ht="15.0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5"/>
      <c r="Q105" s="129"/>
    </row>
    <row r="106" ht="15.0" customHeight="true">
      <c r="A106" t="s" s="90">
        <v>82</v>
      </c>
      <c r="B106" s="91"/>
      <c r="C106" s="91"/>
      <c r="D106" s="91"/>
      <c r="E106" s="91"/>
      <c r="F106" s="91"/>
      <c r="G106" s="91"/>
      <c r="H106" t="s" s="38">
        <v>306</v>
      </c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48.0</v>
      </c>
      <c r="N106" t="n" s="40">
        <v>48.0</v>
      </c>
      <c r="O106" t="s" s="41">
        <v>306</v>
      </c>
      <c r="P106" s="75"/>
      <c r="Q106" s="129"/>
    </row>
    <row r="107" ht="15.0" customHeight="true">
      <c r="A107" t="s" s="92">
        <v>83</v>
      </c>
      <c r="B107" t="s" s="147">
        <v>84</v>
      </c>
      <c r="C107" s="147"/>
      <c r="D107" s="147"/>
      <c r="E107" s="147"/>
      <c r="F107" s="147"/>
      <c r="G107" s="147"/>
      <c r="H107" s="147"/>
      <c r="I107" t="n" s="67">
        <v>9.0</v>
      </c>
      <c r="J107" t="n" s="67">
        <v>9.0</v>
      </c>
      <c r="K107" t="n" s="67">
        <v>4.0</v>
      </c>
      <c r="L107" t="n" s="67">
        <v>5.0</v>
      </c>
      <c r="M107" t="n" s="67">
        <v>6.0</v>
      </c>
      <c r="N107" t="n" s="70">
        <v>2.0</v>
      </c>
      <c r="O107" s="137"/>
      <c r="P107" s="75"/>
      <c r="Q107" s="129"/>
    </row>
    <row r="108" ht="15.0" customHeight="true">
      <c r="A108" s="126"/>
      <c r="B108" t="s" s="158">
        <v>85</v>
      </c>
      <c r="C108" s="158"/>
      <c r="D108" s="158"/>
      <c r="E108" s="158"/>
      <c r="F108" s="158"/>
      <c r="G108" s="158"/>
      <c r="H108" s="158"/>
      <c r="I108" t="n" s="68">
        <v>0.0</v>
      </c>
      <c r="J108" t="n" s="68">
        <v>0.0</v>
      </c>
      <c r="K108" t="n" s="68">
        <v>5.0</v>
      </c>
      <c r="L108" t="n" s="68">
        <v>4.0</v>
      </c>
      <c r="M108" t="n" s="68">
        <v>3.0</v>
      </c>
      <c r="N108" t="n" s="71">
        <v>7.0</v>
      </c>
      <c r="O108" s="138"/>
      <c r="P108" s="75"/>
      <c r="Q108" s="129"/>
    </row>
    <row r="109" ht="15.0" customHeight="true">
      <c r="A109" s="127"/>
      <c r="B109" t="s" s="159">
        <v>86</v>
      </c>
      <c r="C109" s="159"/>
      <c r="D109" s="159"/>
      <c r="E109" s="159"/>
      <c r="F109" s="159"/>
      <c r="G109" s="159"/>
      <c r="H109" s="159"/>
      <c r="I109" t="n" s="69">
        <v>9.0</v>
      </c>
      <c r="J109" t="n" s="69">
        <v>9.0</v>
      </c>
      <c r="K109" t="n" s="69">
        <v>9.0</v>
      </c>
      <c r="L109" t="n" s="69">
        <v>9.0</v>
      </c>
      <c r="M109" t="n" s="69">
        <v>9.0</v>
      </c>
      <c r="N109" t="n" s="72">
        <v>9.0</v>
      </c>
      <c r="O109" s="139"/>
      <c r="P109" s="75"/>
      <c r="Q109" s="129"/>
    </row>
    <row r="110" ht="73.75" customHeight="true">
      <c r="A110" t="s" s="102">
        <v>14</v>
      </c>
      <c r="B110" s="104"/>
      <c r="C110" s="104"/>
      <c r="D110" s="104"/>
      <c r="E110" s="104"/>
      <c r="F110" s="103"/>
      <c r="G110" t="s" s="43">
        <v>15</v>
      </c>
      <c r="H110" t="s" s="44">
        <v>16</v>
      </c>
      <c r="I110" t="s" s="44">
        <v>17</v>
      </c>
      <c r="J110" t="s" s="44">
        <v>199</v>
      </c>
      <c r="K110" t="s" s="44">
        <v>18</v>
      </c>
      <c r="L110" t="s" s="44">
        <v>19</v>
      </c>
      <c r="M110" t="s" s="44">
        <v>20</v>
      </c>
      <c r="N110" t="s" s="78">
        <v>311</v>
      </c>
      <c r="O110" t="s" s="45">
        <v>21</v>
      </c>
      <c r="P110" s="75"/>
      <c r="Q110" s="129"/>
    </row>
    <row r="111" ht="15.0" customHeight="true">
      <c r="A111" t="s" s="79">
        <v>158</v>
      </c>
      <c r="B111" s="80"/>
      <c r="C111" s="80"/>
      <c r="D111" s="80"/>
      <c r="E111" s="80"/>
      <c r="F111" s="140"/>
      <c r="G111" t="n" s="46">
        <v>20.0</v>
      </c>
      <c r="H111" t="n" s="47">
        <v>20.0</v>
      </c>
      <c r="I111" t="n" s="47">
        <v>20.0</v>
      </c>
      <c r="J111" t="n" s="47">
        <v>14.0</v>
      </c>
      <c r="K111" t="n" s="47">
        <v>10.0</v>
      </c>
      <c r="L111" t="n" s="47">
        <v>10.0</v>
      </c>
      <c r="M111" t="n" s="47">
        <v>10.0</v>
      </c>
      <c r="N111" t="n" s="33">
        <v>5.0</v>
      </c>
      <c r="O111" t="n" s="141">
        <v>97.0</v>
      </c>
      <c r="P111" s="75"/>
      <c r="Q111" s="129"/>
    </row>
    <row r="112" ht="15.0" customHeight="true">
      <c r="A112" t="s" s="79">
        <v>159</v>
      </c>
      <c r="B112" s="80"/>
      <c r="C112" s="80"/>
      <c r="D112" s="80"/>
      <c r="E112" s="80"/>
      <c r="F112" s="140"/>
      <c r="G112" t="n" s="46">
        <v>11.0</v>
      </c>
      <c r="H112" t="n" s="47">
        <v>15.0</v>
      </c>
      <c r="I112" t="n" s="47">
        <v>11.0</v>
      </c>
      <c r="J112" t="n" s="47">
        <v>42.0</v>
      </c>
      <c r="K112" t="n" s="47">
        <v>46.0</v>
      </c>
      <c r="L112" t="n" s="47">
        <v>0.0</v>
      </c>
      <c r="M112" t="n" s="47">
        <v>0.0</v>
      </c>
      <c r="N112" t="n" s="33">
        <v>11.0</v>
      </c>
      <c r="O112" s="142"/>
      <c r="P112" s="75"/>
      <c r="Q112" s="129"/>
    </row>
    <row r="113" ht="15.0" customHeight="true">
      <c r="A113" t="s" s="144">
        <v>22</v>
      </c>
      <c r="B113" s="145"/>
      <c r="C113" s="145"/>
      <c r="D113" s="145"/>
      <c r="E113" s="145"/>
      <c r="F113" s="146"/>
      <c r="G113" t="n" s="48">
        <v>31.0</v>
      </c>
      <c r="H113" t="n" s="49">
        <v>35.0</v>
      </c>
      <c r="I113" t="n" s="49">
        <v>31.0</v>
      </c>
      <c r="J113" t="n" s="49">
        <v>56.0</v>
      </c>
      <c r="K113" t="n" s="49">
        <v>56.0</v>
      </c>
      <c r="L113" t="n" s="49">
        <v>10.0</v>
      </c>
      <c r="M113" t="n" s="49">
        <v>10.0</v>
      </c>
      <c r="N113" t="n" s="42">
        <v>16.0</v>
      </c>
      <c r="O113" s="143"/>
      <c r="P113" s="75"/>
      <c r="Q113" s="129"/>
    </row>
    <row r="114" ht="15.0" customHeight="true">
      <c r="A114" t="s" s="148">
        <v>23</v>
      </c>
      <c r="B114" s="149"/>
      <c r="C114" s="149"/>
      <c r="D114" s="149"/>
      <c r="E114" s="149"/>
      <c r="F114" s="150"/>
      <c r="G114" t="s" s="154">
        <v>24</v>
      </c>
      <c r="H114" s="154"/>
      <c r="I114" s="155"/>
      <c r="J114" t="s" s="131">
        <v>308</v>
      </c>
      <c r="K114" s="131"/>
      <c r="L114" t="s" s="131">
        <v>310</v>
      </c>
      <c r="M114" s="131"/>
      <c r="N114" t="s" s="131">
        <v>25</v>
      </c>
      <c r="O114" s="132"/>
      <c r="P114" s="75"/>
      <c r="Q114" s="129"/>
    </row>
    <row r="115" ht="15.0" customHeight="true">
      <c r="A115" s="151"/>
      <c r="B115" s="152"/>
      <c r="C115" s="152"/>
      <c r="D115" s="152"/>
      <c r="E115" s="152"/>
      <c r="F115" s="153"/>
      <c r="G115" t="n" s="156">
        <v>5.0</v>
      </c>
      <c r="H115" s="156"/>
      <c r="I115" s="157"/>
      <c r="J115" t="s" s="133">
        <v>309</v>
      </c>
      <c r="K115" s="133"/>
      <c r="L115" t="n" s="133">
        <v>0.0</v>
      </c>
      <c r="M115" s="133"/>
      <c r="N115" t="n" s="133">
        <v>6.0</v>
      </c>
      <c r="O115" s="134"/>
      <c r="P115" s="75"/>
      <c r="Q115" s="129"/>
    </row>
    <row r="116" ht="17.15" customHeight="true">
      <c r="B116" s="50"/>
      <c r="C116" s="50"/>
      <c r="F116" s="50"/>
      <c r="G116" s="50"/>
      <c r="J116" t="s" s="135">
        <v>95</v>
      </c>
      <c r="K116" s="136"/>
      <c r="L116" s="136"/>
      <c r="M116" t="s" s="118">
        <v>310</v>
      </c>
      <c r="N116" s="118"/>
      <c r="O116" s="119"/>
      <c r="P116" s="30"/>
      <c r="Q11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4:G104"/>
    <mergeCell ref="A105:G105"/>
    <mergeCell ref="A106:G106"/>
    <mergeCell ref="A107:A109"/>
    <mergeCell ref="A110:F110"/>
    <mergeCell ref="A111:F111"/>
    <mergeCell ref="A112:F112"/>
    <mergeCell ref="A113:F113"/>
    <mergeCell ref="A114:F115"/>
    <mergeCell ref="B107:H107"/>
    <mergeCell ref="B108:H108"/>
    <mergeCell ref="B109:H109"/>
    <mergeCell ref="G114:I114"/>
    <mergeCell ref="G115:I115"/>
    <mergeCell ref="J114:K114"/>
    <mergeCell ref="J115:K115"/>
    <mergeCell ref="J116:L116"/>
    <mergeCell ref="L114:M114"/>
    <mergeCell ref="L115:M115"/>
    <mergeCell ref="M116:O116"/>
    <mergeCell ref="N114:O114"/>
    <mergeCell ref="N115:O115"/>
    <mergeCell ref="O107:O109"/>
    <mergeCell ref="O111:O113"/>
    <mergeCell ref="Q104:Q11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0" operator="equal">
      <formula>0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31" operator="lessThan">
      <formula>3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0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1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42" operator="lessThan">
      <formula>2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5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9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51" operator="lessThan">
      <formula>2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5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6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5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59" operator="lessThan">
      <formula>6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64" operator="lessThan">
      <formula>6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5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6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7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8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69" operator="lessThan">
      <formula>$H$10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2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4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7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8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79">
      <formula>OR(P8&lt;#REF!,P8&gt;#REF!)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0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1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2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3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4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8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251</v>
      </c>
      <c r="B6" t="s" s="19">
        <v>179</v>
      </c>
      <c r="C6" t="s" s="55">
        <v>252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251</v>
      </c>
      <c r="B7" t="s" s="19">
        <v>179</v>
      </c>
      <c r="C7" t="s" s="55">
        <v>315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251</v>
      </c>
      <c r="B8" t="s" s="19">
        <v>179</v>
      </c>
      <c r="C8" t="s" s="55">
        <v>253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251</v>
      </c>
      <c r="B9" t="s" s="19">
        <v>179</v>
      </c>
      <c r="C9" t="s" s="55">
        <v>210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251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251</v>
      </c>
      <c r="B11" t="s" s="19">
        <v>186</v>
      </c>
      <c r="C11" t="s" s="55">
        <v>316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251</v>
      </c>
      <c r="B12" t="s" s="19">
        <v>186</v>
      </c>
      <c r="C12" t="s" s="55">
        <v>317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251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251</v>
      </c>
      <c r="B14" t="s" s="19">
        <v>189</v>
      </c>
      <c r="C14" t="s" s="55">
        <v>213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251</v>
      </c>
      <c r="B15" t="s" s="19">
        <v>189</v>
      </c>
      <c r="C15" t="s" s="55">
        <v>283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251</v>
      </c>
      <c r="B16" t="s" s="19">
        <v>189</v>
      </c>
      <c r="C16" t="s" s="55">
        <v>214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4.0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251</v>
      </c>
      <c r="B17" t="s" s="19">
        <v>189</v>
      </c>
      <c r="C17" t="s" s="55">
        <v>254</v>
      </c>
      <c r="D17" t="s" s="20">
        <v>225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4.0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251</v>
      </c>
      <c r="B18" t="s" s="19">
        <v>318</v>
      </c>
      <c r="C18" t="s" s="55">
        <v>318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6.0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267</v>
      </c>
      <c r="B19" t="s" s="19">
        <v>268</v>
      </c>
      <c r="C19" t="s" s="55">
        <v>319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267</v>
      </c>
      <c r="B20" t="s" s="19">
        <v>204</v>
      </c>
      <c r="C20" t="s" s="55">
        <v>320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267</v>
      </c>
      <c r="B21" t="s" s="19">
        <v>204</v>
      </c>
      <c r="C21" t="s" s="55">
        <v>321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255</v>
      </c>
      <c r="B22" t="s" s="19">
        <v>192</v>
      </c>
      <c r="C22" t="s" s="55">
        <v>192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255</v>
      </c>
      <c r="B23" t="s" s="19">
        <v>192</v>
      </c>
      <c r="C23" t="s" s="55">
        <v>322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255</v>
      </c>
      <c r="B24" t="s" s="19">
        <v>192</v>
      </c>
      <c r="C24" t="s" s="55">
        <v>256</v>
      </c>
      <c r="D24" t="s" s="20">
        <v>225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255</v>
      </c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255</v>
      </c>
      <c r="B26" t="s" s="19">
        <v>196</v>
      </c>
      <c r="C26" t="s" s="55">
        <v>198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255</v>
      </c>
      <c r="B27" t="s" s="19">
        <v>196</v>
      </c>
      <c r="C27" t="s" s="55">
        <v>286</v>
      </c>
      <c r="D27" t="s" s="20">
        <v>225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1.0</v>
      </c>
      <c r="L27" t="n" s="2">
        <v>1.0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255</v>
      </c>
      <c r="B28" t="s" s="19">
        <v>196</v>
      </c>
      <c r="C28" t="s" s="55">
        <v>323</v>
      </c>
      <c r="D28" t="s" s="20">
        <v>225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1.0</v>
      </c>
      <c r="L28" t="n" s="2">
        <v>1.0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257</v>
      </c>
      <c r="B29" t="s" s="19">
        <v>324</v>
      </c>
      <c r="C29" t="s" s="55">
        <v>325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2.0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257</v>
      </c>
      <c r="B30" t="s" s="19">
        <v>218</v>
      </c>
      <c r="C30" t="s" s="55">
        <v>326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1.0</v>
      </c>
      <c r="L30" t="n" s="2">
        <v>1.0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257</v>
      </c>
      <c r="B31" t="s" s="19">
        <v>218</v>
      </c>
      <c r="C31" t="s" s="55">
        <v>239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1.0</v>
      </c>
      <c r="L31" t="n" s="2">
        <v>1.0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257</v>
      </c>
      <c r="B32" t="s" s="19">
        <v>218</v>
      </c>
      <c r="C32" t="s" s="55">
        <v>219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1.0</v>
      </c>
      <c r="N32" t="n" s="22">
        <v>1.0</v>
      </c>
      <c r="O32" t="n" s="17">
        <v>2.0</v>
      </c>
      <c r="P32" t="n" s="17">
        <v>2.0</v>
      </c>
      <c r="Q32" t="s" s="17">
        <v>184</v>
      </c>
    </row>
    <row r="33" ht="15.0" customHeight="true">
      <c r="A33" t="s" s="18">
        <v>257</v>
      </c>
      <c r="B33" t="s" s="19">
        <v>218</v>
      </c>
      <c r="C33" t="s" s="55">
        <v>258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1.0</v>
      </c>
      <c r="N33" t="n" s="22">
        <v>1.0</v>
      </c>
      <c r="O33" t="n" s="17">
        <v>2.0</v>
      </c>
      <c r="P33" t="n" s="17">
        <v>2.0</v>
      </c>
      <c r="Q33" t="s" s="17">
        <v>184</v>
      </c>
    </row>
    <row r="34" ht="15.0" customHeight="true">
      <c r="A34" t="s" s="18">
        <v>267</v>
      </c>
      <c r="B34" t="s" s="19">
        <v>268</v>
      </c>
      <c r="C34" t="s" s="55">
        <v>327</v>
      </c>
      <c r="D34" t="s" s="20">
        <v>194</v>
      </c>
      <c r="E34" t="s" s="20">
        <v>221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267</v>
      </c>
      <c r="B35" t="s" s="19">
        <v>268</v>
      </c>
      <c r="C35" t="s" s="55">
        <v>328</v>
      </c>
      <c r="D35" t="s" s="20">
        <v>194</v>
      </c>
      <c r="E35" t="s" s="20">
        <v>221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226</v>
      </c>
    </row>
    <row r="36" ht="15.0" customHeight="true">
      <c r="A36" t="s" s="18">
        <v>267</v>
      </c>
      <c r="B36" t="s" s="19">
        <v>268</v>
      </c>
      <c r="C36" t="s" s="55">
        <v>329</v>
      </c>
      <c r="D36" t="s" s="20">
        <v>194</v>
      </c>
      <c r="E36" t="s" s="20">
        <v>221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226</v>
      </c>
    </row>
    <row r="37" ht="15.0" customHeight="true">
      <c r="A37" t="s" s="18">
        <v>267</v>
      </c>
      <c r="B37" t="s" s="19">
        <v>268</v>
      </c>
      <c r="C37" t="s" s="55">
        <v>330</v>
      </c>
      <c r="D37" t="s" s="20">
        <v>194</v>
      </c>
      <c r="E37" t="s" s="20">
        <v>221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226</v>
      </c>
    </row>
    <row r="38" ht="15.0" customHeight="true">
      <c r="A38" t="s" s="18">
        <v>267</v>
      </c>
      <c r="B38" t="s" s="19">
        <v>268</v>
      </c>
      <c r="C38" t="s" s="55">
        <v>292</v>
      </c>
      <c r="D38" t="s" s="20">
        <v>194</v>
      </c>
      <c r="E38" t="s" s="20">
        <v>221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226</v>
      </c>
    </row>
    <row r="39" ht="15.0" customHeight="true">
      <c r="A39" t="s" s="18">
        <v>267</v>
      </c>
      <c r="B39" t="s" s="19">
        <v>268</v>
      </c>
      <c r="C39" t="s" s="55">
        <v>331</v>
      </c>
      <c r="D39" t="s" s="20">
        <v>194</v>
      </c>
      <c r="E39" t="s" s="20">
        <v>221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226</v>
      </c>
    </row>
    <row r="40" ht="15.0" customHeight="true">
      <c r="A40" t="s" s="18">
        <v>267</v>
      </c>
      <c r="B40" t="s" s="19">
        <v>268</v>
      </c>
      <c r="C40" t="s" s="55">
        <v>332</v>
      </c>
      <c r="D40" t="s" s="20">
        <v>194</v>
      </c>
      <c r="E40" t="s" s="20">
        <v>221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267</v>
      </c>
      <c r="B41" t="s" s="19">
        <v>268</v>
      </c>
      <c r="C41" t="s" s="55">
        <v>333</v>
      </c>
      <c r="D41" t="s" s="20">
        <v>194</v>
      </c>
      <c r="E41" t="s" s="20">
        <v>221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267</v>
      </c>
      <c r="B42" t="s" s="19">
        <v>268</v>
      </c>
      <c r="C42" t="s" s="55">
        <v>228</v>
      </c>
      <c r="D42" t="s" s="20">
        <v>194</v>
      </c>
      <c r="E42" t="s" s="20">
        <v>221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18.0</v>
      </c>
      <c r="Q42" t="s" s="17">
        <v>226</v>
      </c>
    </row>
    <row r="43" ht="15.0" customHeight="true">
      <c r="A43" t="s" s="18">
        <v>267</v>
      </c>
      <c r="B43" t="s" s="19">
        <v>204</v>
      </c>
      <c r="C43" t="s" s="55">
        <v>334</v>
      </c>
      <c r="D43" t="s" s="20">
        <v>194</v>
      </c>
      <c r="E43" t="s" s="20">
        <v>221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18.0</v>
      </c>
      <c r="Q43" t="s" s="17">
        <v>184</v>
      </c>
    </row>
    <row r="44" ht="15.0" customHeight="true">
      <c r="A44" t="s" s="18">
        <v>267</v>
      </c>
      <c r="B44" t="s" s="19">
        <v>204</v>
      </c>
      <c r="C44" t="s" s="55">
        <v>335</v>
      </c>
      <c r="D44" t="s" s="20">
        <v>194</v>
      </c>
      <c r="E44" t="s" s="20">
        <v>221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18.0</v>
      </c>
      <c r="Q44" t="s" s="17">
        <v>184</v>
      </c>
    </row>
    <row r="45" ht="15.0" customHeight="true">
      <c r="A45" t="s" s="18">
        <v>267</v>
      </c>
      <c r="B45" t="s" s="19">
        <v>204</v>
      </c>
      <c r="C45" t="s" s="55">
        <v>336</v>
      </c>
      <c r="D45" t="s" s="20">
        <v>194</v>
      </c>
      <c r="E45" t="s" s="20">
        <v>221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18.0</v>
      </c>
      <c r="Q45" t="s" s="17">
        <v>184</v>
      </c>
    </row>
    <row r="46" ht="15.0" customHeight="true">
      <c r="A46" t="s" s="18">
        <v>267</v>
      </c>
      <c r="B46" t="s" s="19">
        <v>204</v>
      </c>
      <c r="C46" t="s" s="55">
        <v>337</v>
      </c>
      <c r="D46" t="s" s="20">
        <v>194</v>
      </c>
      <c r="E46" t="s" s="20">
        <v>221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18.0</v>
      </c>
      <c r="Q46" t="s" s="17">
        <v>184</v>
      </c>
    </row>
    <row r="47" ht="15.0" customHeight="true">
      <c r="A47" t="s" s="18">
        <v>257</v>
      </c>
      <c r="B47" t="s" s="19">
        <v>338</v>
      </c>
      <c r="C47" t="s" s="55">
        <v>339</v>
      </c>
      <c r="D47" t="s" s="20">
        <v>194</v>
      </c>
      <c r="E47" t="s" s="20">
        <v>235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2.0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257</v>
      </c>
      <c r="B48" t="s" s="19">
        <v>338</v>
      </c>
      <c r="C48" t="s" s="55">
        <v>340</v>
      </c>
      <c r="D48" t="s" s="20">
        <v>194</v>
      </c>
      <c r="E48" t="s" s="20">
        <v>235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2.0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251</v>
      </c>
      <c r="B49" t="s" s="19">
        <v>186</v>
      </c>
      <c r="C49" t="s" s="55">
        <v>259</v>
      </c>
      <c r="D49" t="s" s="20">
        <v>194</v>
      </c>
      <c r="E49" t="s" s="20">
        <v>238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251</v>
      </c>
      <c r="B50" t="s" s="19">
        <v>186</v>
      </c>
      <c r="C50" t="s" s="55">
        <v>260</v>
      </c>
      <c r="D50" t="s" s="20">
        <v>194</v>
      </c>
      <c r="E50" t="s" s="20">
        <v>238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251</v>
      </c>
      <c r="B51" t="s" s="19">
        <v>179</v>
      </c>
      <c r="C51" t="s" s="55">
        <v>261</v>
      </c>
      <c r="D51" t="s" s="20">
        <v>225</v>
      </c>
      <c r="E51" t="s" s="20">
        <v>241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251</v>
      </c>
      <c r="B52" t="s" s="19">
        <v>186</v>
      </c>
      <c r="C52" t="s" s="55">
        <v>242</v>
      </c>
      <c r="D52" t="s" s="20">
        <v>225</v>
      </c>
      <c r="E52" t="s" s="20">
        <v>241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251</v>
      </c>
      <c r="B53" t="s" s="19">
        <v>189</v>
      </c>
      <c r="C53" t="s" s="55">
        <v>262</v>
      </c>
      <c r="D53" t="s" s="20">
        <v>225</v>
      </c>
      <c r="E53" t="s" s="20">
        <v>241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t="s" s="18">
        <v>251</v>
      </c>
      <c r="B54" t="s" s="19">
        <v>186</v>
      </c>
      <c r="C54" t="s" s="55">
        <v>263</v>
      </c>
      <c r="D54" t="s" s="20">
        <v>225</v>
      </c>
      <c r="E54" t="s" s="20">
        <v>249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4.0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251</v>
      </c>
      <c r="B55" t="s" s="19">
        <v>186</v>
      </c>
      <c r="C55" t="s" s="55">
        <v>264</v>
      </c>
      <c r="D55" t="s" s="20">
        <v>225</v>
      </c>
      <c r="E55" t="s" s="20">
        <v>249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251</v>
      </c>
      <c r="B56" t="s" s="19">
        <v>179</v>
      </c>
      <c r="C56" t="s" s="55">
        <v>261</v>
      </c>
      <c r="D56" t="s" s="20">
        <v>225</v>
      </c>
      <c r="E56" t="s" s="20">
        <v>265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3.0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251</v>
      </c>
      <c r="B57" t="s" s="19">
        <v>186</v>
      </c>
      <c r="C57" t="s" s="55">
        <v>266</v>
      </c>
      <c r="D57" t="s" s="20">
        <v>225</v>
      </c>
      <c r="E57" t="s" s="20">
        <v>265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3.0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251</v>
      </c>
      <c r="B58" t="s" s="19">
        <v>189</v>
      </c>
      <c r="C58" t="s" s="55">
        <v>262</v>
      </c>
      <c r="D58" t="s" s="20">
        <v>225</v>
      </c>
      <c r="E58" t="s" s="20">
        <v>265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3.0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267</v>
      </c>
      <c r="B59" t="s" s="19">
        <v>268</v>
      </c>
      <c r="C59" t="s" s="55">
        <v>269</v>
      </c>
      <c r="D59" t="s" s="20">
        <v>225</v>
      </c>
      <c r="E59" t="s" s="20">
        <v>270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4.0</v>
      </c>
      <c r="O59" t="n" s="17">
        <v>8.0</v>
      </c>
      <c r="P59" t="n" s="17">
        <v>16.0</v>
      </c>
      <c r="Q59" t="s" s="17">
        <v>184</v>
      </c>
    </row>
    <row r="60" ht="15.0" customHeight="true">
      <c r="A60" t="s" s="18">
        <v>267</v>
      </c>
      <c r="B60" t="s" s="19">
        <v>268</v>
      </c>
      <c r="C60" t="s" s="55">
        <v>271</v>
      </c>
      <c r="D60" t="s" s="20">
        <v>225</v>
      </c>
      <c r="E60" t="s" s="20">
        <v>270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4.0</v>
      </c>
      <c r="O60" t="n" s="17">
        <v>8.0</v>
      </c>
      <c r="P60" t="n" s="17">
        <v>16.0</v>
      </c>
      <c r="Q60" t="s" s="17">
        <v>184</v>
      </c>
    </row>
    <row r="61" ht="15.0" customHeight="true">
      <c r="A61" t="s" s="18">
        <v>267</v>
      </c>
      <c r="B61" t="s" s="19">
        <v>268</v>
      </c>
      <c r="C61" t="s" s="55">
        <v>272</v>
      </c>
      <c r="D61" t="s" s="20">
        <v>225</v>
      </c>
      <c r="E61" t="s" s="20">
        <v>270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4.0</v>
      </c>
      <c r="O61" t="n" s="17">
        <v>8.0</v>
      </c>
      <c r="P61" t="n" s="17">
        <v>16.0</v>
      </c>
      <c r="Q61" t="s" s="17">
        <v>184</v>
      </c>
    </row>
    <row r="62" ht="15.0" customHeight="true">
      <c r="A62" t="s" s="18">
        <v>267</v>
      </c>
      <c r="B62" t="s" s="19">
        <v>204</v>
      </c>
      <c r="C62" t="s" s="55">
        <v>273</v>
      </c>
      <c r="D62" t="s" s="20">
        <v>225</v>
      </c>
      <c r="E62" t="s" s="20">
        <v>270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4.0</v>
      </c>
      <c r="O62" t="n" s="17">
        <v>8.0</v>
      </c>
      <c r="P62" t="n" s="17">
        <v>16.0</v>
      </c>
      <c r="Q62" t="s" s="17">
        <v>184</v>
      </c>
    </row>
    <row r="63" ht="15.0" customHeight="true">
      <c r="A63" t="s" s="18">
        <v>267</v>
      </c>
      <c r="B63" t="s" s="19">
        <v>204</v>
      </c>
      <c r="C63" t="s" s="55">
        <v>274</v>
      </c>
      <c r="D63" t="s" s="20">
        <v>225</v>
      </c>
      <c r="E63" t="s" s="20">
        <v>270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4.0</v>
      </c>
      <c r="O63" t="n" s="17">
        <v>8.0</v>
      </c>
      <c r="P63" t="n" s="17">
        <v>16.0</v>
      </c>
      <c r="Q63" t="s" s="17">
        <v>184</v>
      </c>
    </row>
    <row r="64" ht="15.0" customHeight="true">
      <c r="A64" t="s" s="18">
        <v>267</v>
      </c>
      <c r="B64" t="s" s="19">
        <v>204</v>
      </c>
      <c r="C64" t="s" s="55">
        <v>275</v>
      </c>
      <c r="D64" t="s" s="20">
        <v>225</v>
      </c>
      <c r="E64" t="s" s="20">
        <v>270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4.0</v>
      </c>
      <c r="O64" t="n" s="17">
        <v>8.0</v>
      </c>
      <c r="P64" t="n" s="17">
        <v>16.0</v>
      </c>
      <c r="Q64" t="s" s="17">
        <v>184</v>
      </c>
    </row>
    <row r="65" ht="15.0" customHeight="true">
      <c r="A65" t="s" s="18">
        <v>267</v>
      </c>
      <c r="B65" t="s" s="19">
        <v>204</v>
      </c>
      <c r="C65" t="s" s="55">
        <v>276</v>
      </c>
      <c r="D65" t="s" s="20">
        <v>225</v>
      </c>
      <c r="E65" t="s" s="20">
        <v>270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4.0</v>
      </c>
      <c r="O65" t="n" s="17">
        <v>8.0</v>
      </c>
      <c r="P65" t="n" s="17">
        <v>16.0</v>
      </c>
      <c r="Q65" t="s" s="17">
        <v>184</v>
      </c>
    </row>
    <row r="66" ht="15.0" customHeight="true">
      <c r="A66" t="s" s="18">
        <v>267</v>
      </c>
      <c r="B66" t="s" s="19">
        <v>204</v>
      </c>
      <c r="C66" t="s" s="55">
        <v>277</v>
      </c>
      <c r="D66" t="s" s="20">
        <v>225</v>
      </c>
      <c r="E66" t="s" s="20">
        <v>278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6.0</v>
      </c>
      <c r="Q66" t="s" s="17">
        <v>184</v>
      </c>
    </row>
    <row r="67" ht="15.0" customHeight="true">
      <c r="A67" t="s" s="18">
        <v>279</v>
      </c>
      <c r="B67" t="s" s="19">
        <v>268</v>
      </c>
      <c r="C67" t="s" s="55">
        <v>280</v>
      </c>
      <c r="D67" t="s" s="20">
        <v>225</v>
      </c>
      <c r="E67" t="s" s="20">
        <v>278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6.0</v>
      </c>
      <c r="Q67" t="s" s="17">
        <v>184</v>
      </c>
    </row>
    <row r="68" ht="15.0" customHeight="true">
      <c r="A68" s="18"/>
      <c r="B68" s="19"/>
      <c r="C68" s="2"/>
      <c r="D68" s="20"/>
      <c r="E68" s="20"/>
      <c r="F68" s="3"/>
      <c r="G68" s="4"/>
      <c r="H68" s="3"/>
      <c r="I68" s="21"/>
      <c r="J68" s="2"/>
      <c r="K68" s="21"/>
      <c r="L68" s="2"/>
      <c r="M68" s="21"/>
      <c r="N68" s="22"/>
      <c r="O68" s="17"/>
      <c r="P68" s="17"/>
      <c r="Q68" s="17"/>
    </row>
    <row r="69" ht="15.0" customHeight="true">
      <c r="A69" s="23"/>
      <c r="B69" s="24"/>
      <c r="C69" s="25"/>
      <c r="D69" s="26"/>
      <c r="E69" s="26"/>
      <c r="F69" s="27"/>
      <c r="G69" s="27"/>
      <c r="H69" s="27"/>
      <c r="I69" s="28"/>
      <c r="J69" s="25"/>
      <c r="K69" s="28"/>
      <c r="L69" s="25"/>
      <c r="M69" s="28"/>
      <c r="N69" s="29"/>
      <c r="O69" s="30"/>
      <c r="P69" s="75"/>
      <c r="Q69" s="73"/>
    </row>
    <row r="70" ht="15.0" customHeight="true">
      <c r="A70" t="s" s="79">
        <v>155</v>
      </c>
      <c r="B70" s="80"/>
      <c r="C70" s="80"/>
      <c r="D70" s="80"/>
      <c r="E70" s="80"/>
      <c r="F70" s="80"/>
      <c r="G70" s="80"/>
      <c r="H70" t="n" s="31">
        <v>174.0</v>
      </c>
      <c r="I70" t="s" s="32">
        <v>307</v>
      </c>
      <c r="J70" t="s" s="33">
        <v>307</v>
      </c>
      <c r="K70" t="s" s="32">
        <v>307</v>
      </c>
      <c r="L70" t="s" s="33">
        <v>307</v>
      </c>
      <c r="M70" t="s" s="32">
        <v>307</v>
      </c>
      <c r="N70" t="s" s="33">
        <v>307</v>
      </c>
      <c r="O70" t="s" s="34">
        <v>312</v>
      </c>
      <c r="P70" s="74"/>
      <c r="Q70" s="128"/>
    </row>
    <row r="71" ht="15.0" customHeight="true">
      <c r="A71" t="s" s="79">
        <v>156</v>
      </c>
      <c r="B71" s="80"/>
      <c r="C71" s="80"/>
      <c r="D71" s="80"/>
      <c r="E71" s="80"/>
      <c r="F71" s="80"/>
      <c r="G71" s="81"/>
      <c r="H71" s="35"/>
      <c r="I71" t="n" s="32">
        <v>0.0</v>
      </c>
      <c r="J71" t="n" s="36">
        <v>0.0</v>
      </c>
      <c r="K71" t="n" s="32">
        <v>0.0</v>
      </c>
      <c r="L71" t="n" s="36">
        <v>0.0</v>
      </c>
      <c r="M71" t="n" s="32">
        <v>0.0</v>
      </c>
      <c r="N71" t="n" s="36">
        <v>0.0</v>
      </c>
      <c r="O71" t="n" s="37">
        <v>0.0</v>
      </c>
      <c r="P71" s="75"/>
      <c r="Q71" s="129"/>
    </row>
    <row r="72" ht="15.0" customHeight="true">
      <c r="A72" t="s" s="90">
        <v>82</v>
      </c>
      <c r="B72" s="91"/>
      <c r="C72" s="91"/>
      <c r="D72" s="91"/>
      <c r="E72" s="91"/>
      <c r="F72" s="91"/>
      <c r="G72" s="91"/>
      <c r="H72" t="s" s="38">
        <v>341</v>
      </c>
      <c r="I72" t="n" s="39">
        <v>51.0</v>
      </c>
      <c r="J72" t="n" s="40">
        <v>51.0</v>
      </c>
      <c r="K72" t="n" s="39">
        <v>51.0</v>
      </c>
      <c r="L72" t="n" s="40">
        <v>51.0</v>
      </c>
      <c r="M72" t="n" s="39">
        <v>51.0</v>
      </c>
      <c r="N72" t="n" s="40">
        <v>51.0</v>
      </c>
      <c r="O72" t="s" s="41">
        <v>341</v>
      </c>
      <c r="P72" s="75"/>
      <c r="Q72" s="129"/>
    </row>
    <row r="73" ht="15.0" customHeight="true">
      <c r="A73" t="s" s="92">
        <v>83</v>
      </c>
      <c r="B73" t="s" s="147">
        <v>84</v>
      </c>
      <c r="C73" s="147"/>
      <c r="D73" s="147"/>
      <c r="E73" s="147"/>
      <c r="F73" s="147"/>
      <c r="G73" s="147"/>
      <c r="H73" s="147"/>
      <c r="I73" t="n" s="67">
        <v>11.0</v>
      </c>
      <c r="J73" t="n" s="67">
        <v>11.0</v>
      </c>
      <c r="K73" t="n" s="67">
        <v>8.0</v>
      </c>
      <c r="L73" t="n" s="67">
        <v>8.0</v>
      </c>
      <c r="M73" t="n" s="67">
        <v>5.0</v>
      </c>
      <c r="N73" t="n" s="70">
        <v>5.0</v>
      </c>
      <c r="O73" s="137"/>
      <c r="P73" s="75"/>
      <c r="Q73" s="129"/>
    </row>
    <row r="74" ht="15.0" customHeight="true">
      <c r="A74" s="126"/>
      <c r="B74" t="s" s="158">
        <v>85</v>
      </c>
      <c r="C74" s="158"/>
      <c r="D74" s="158"/>
      <c r="E74" s="158"/>
      <c r="F74" s="158"/>
      <c r="G74" s="158"/>
      <c r="H74" s="158"/>
      <c r="I74" t="n" s="68">
        <v>0.0</v>
      </c>
      <c r="J74" t="n" s="68">
        <v>0.0</v>
      </c>
      <c r="K74" t="n" s="68">
        <v>4.0</v>
      </c>
      <c r="L74" t="n" s="68">
        <v>4.0</v>
      </c>
      <c r="M74" t="n" s="68">
        <v>5.0</v>
      </c>
      <c r="N74" t="n" s="71">
        <v>5.0</v>
      </c>
      <c r="O74" s="138"/>
      <c r="P74" s="75"/>
      <c r="Q74" s="129"/>
    </row>
    <row r="75" ht="15.0" customHeight="true">
      <c r="A75" s="127"/>
      <c r="B75" t="s" s="159">
        <v>86</v>
      </c>
      <c r="C75" s="159"/>
      <c r="D75" s="159"/>
      <c r="E75" s="159"/>
      <c r="F75" s="159"/>
      <c r="G75" s="159"/>
      <c r="H75" s="159"/>
      <c r="I75" t="n" s="69">
        <v>11.0</v>
      </c>
      <c r="J75" t="n" s="69">
        <v>11.0</v>
      </c>
      <c r="K75" t="n" s="69">
        <v>12.0</v>
      </c>
      <c r="L75" t="n" s="69">
        <v>12.0</v>
      </c>
      <c r="M75" t="n" s="69">
        <v>10.0</v>
      </c>
      <c r="N75" t="n" s="72">
        <v>10.0</v>
      </c>
      <c r="O75" s="139"/>
      <c r="P75" s="75"/>
      <c r="Q75" s="129"/>
    </row>
    <row r="76" ht="73.75" customHeight="true">
      <c r="A76" t="s" s="102">
        <v>14</v>
      </c>
      <c r="B76" s="104"/>
      <c r="C76" s="104"/>
      <c r="D76" s="104"/>
      <c r="E76" s="104"/>
      <c r="F76" s="103"/>
      <c r="G76" t="s" s="43">
        <v>15</v>
      </c>
      <c r="H76" t="s" s="44">
        <v>16</v>
      </c>
      <c r="I76" t="s" s="44">
        <v>17</v>
      </c>
      <c r="J76" t="s" s="44">
        <v>268</v>
      </c>
      <c r="K76" t="s" s="44">
        <v>18</v>
      </c>
      <c r="L76" t="s" s="44">
        <v>19</v>
      </c>
      <c r="M76" t="s" s="44">
        <v>20</v>
      </c>
      <c r="N76" t="s" s="78">
        <v>257</v>
      </c>
      <c r="O76" t="s" s="45">
        <v>21</v>
      </c>
      <c r="P76" s="75"/>
      <c r="Q76" s="129"/>
    </row>
    <row r="77" ht="15.0" customHeight="true">
      <c r="A77" t="s" s="79">
        <v>158</v>
      </c>
      <c r="B77" s="80"/>
      <c r="C77" s="80"/>
      <c r="D77" s="80"/>
      <c r="E77" s="80"/>
      <c r="F77" s="140"/>
      <c r="G77" t="n" s="46">
        <v>24.0</v>
      </c>
      <c r="H77" t="n" s="47">
        <v>16.0</v>
      </c>
      <c r="I77" t="n" s="47">
        <v>24.0</v>
      </c>
      <c r="J77" t="n" s="47">
        <v>6.0</v>
      </c>
      <c r="K77" t="n" s="47">
        <v>8.0</v>
      </c>
      <c r="L77" t="n" s="47">
        <v>10.0</v>
      </c>
      <c r="M77" t="n" s="47">
        <v>10.0</v>
      </c>
      <c r="N77" t="n" s="33">
        <v>12.0</v>
      </c>
      <c r="O77" t="n" s="141">
        <v>84.0</v>
      </c>
      <c r="P77" s="75"/>
      <c r="Q77" s="129"/>
    </row>
    <row r="78" ht="15.0" customHeight="true">
      <c r="A78" t="s" s="79">
        <v>159</v>
      </c>
      <c r="B78" s="80"/>
      <c r="C78" s="80"/>
      <c r="D78" s="80"/>
      <c r="E78" s="80"/>
      <c r="F78" s="140"/>
      <c r="G78" t="n" s="46">
        <v>3.0</v>
      </c>
      <c r="H78" t="n" s="47">
        <v>14.0</v>
      </c>
      <c r="I78" t="n" s="47">
        <v>3.0</v>
      </c>
      <c r="J78" t="n" s="47">
        <v>40.0</v>
      </c>
      <c r="K78" t="n" s="47">
        <v>40.0</v>
      </c>
      <c r="L78" t="n" s="47">
        <v>0.0</v>
      </c>
      <c r="M78" t="n" s="47">
        <v>0.0</v>
      </c>
      <c r="N78" t="n" s="33">
        <v>4.0</v>
      </c>
      <c r="O78" s="142"/>
      <c r="P78" s="75"/>
      <c r="Q78" s="129"/>
    </row>
    <row r="79" ht="15.0" customHeight="true">
      <c r="A79" t="s" s="144">
        <v>22</v>
      </c>
      <c r="B79" s="145"/>
      <c r="C79" s="145"/>
      <c r="D79" s="145"/>
      <c r="E79" s="145"/>
      <c r="F79" s="146"/>
      <c r="G79" t="n" s="48">
        <v>27.0</v>
      </c>
      <c r="H79" t="n" s="49">
        <v>30.0</v>
      </c>
      <c r="I79" t="n" s="49">
        <v>27.0</v>
      </c>
      <c r="J79" t="n" s="49">
        <v>46.0</v>
      </c>
      <c r="K79" t="n" s="49">
        <v>48.0</v>
      </c>
      <c r="L79" t="n" s="49">
        <v>10.0</v>
      </c>
      <c r="M79" t="n" s="49">
        <v>10.0</v>
      </c>
      <c r="N79" t="n" s="42">
        <v>16.0</v>
      </c>
      <c r="O79" s="143"/>
      <c r="P79" s="75"/>
      <c r="Q79" s="129"/>
    </row>
    <row r="80" ht="15.0" customHeight="true">
      <c r="A80" t="s" s="148">
        <v>23</v>
      </c>
      <c r="B80" s="149"/>
      <c r="C80" s="149"/>
      <c r="D80" s="149"/>
      <c r="E80" s="149"/>
      <c r="F80" s="150"/>
      <c r="G80" t="s" s="154">
        <v>24</v>
      </c>
      <c r="H80" s="154"/>
      <c r="I80" s="155"/>
      <c r="J80" t="s" s="131">
        <v>342</v>
      </c>
      <c r="K80" s="131"/>
      <c r="L80" t="s" s="131">
        <v>343</v>
      </c>
      <c r="M80" s="131"/>
      <c r="N80" t="s" s="131">
        <v>25</v>
      </c>
      <c r="O80" s="132"/>
      <c r="P80" s="75"/>
      <c r="Q80" s="129"/>
    </row>
    <row r="81" ht="15.0" customHeight="true">
      <c r="A81" s="151"/>
      <c r="B81" s="152"/>
      <c r="C81" s="152"/>
      <c r="D81" s="152"/>
      <c r="E81" s="152"/>
      <c r="F81" s="153"/>
      <c r="G81" t="n" s="156">
        <v>4.0</v>
      </c>
      <c r="H81" s="156"/>
      <c r="I81" s="157"/>
      <c r="J81" t="n" s="133">
        <v>2.0</v>
      </c>
      <c r="K81" s="133"/>
      <c r="L81" t="n" s="133">
        <v>6.0</v>
      </c>
      <c r="M81" s="133"/>
      <c r="N81" t="n" s="133">
        <v>6.0</v>
      </c>
      <c r="O81" s="134"/>
      <c r="P81" s="75"/>
      <c r="Q81" s="129"/>
    </row>
    <row r="82" ht="17.15" customHeight="true">
      <c r="B82" s="50"/>
      <c r="C82" s="50"/>
      <c r="F82" s="50"/>
      <c r="G82" s="50"/>
      <c r="J82" t="s" s="135">
        <v>95</v>
      </c>
      <c r="K82" s="136"/>
      <c r="L82" s="136"/>
      <c r="M82" t="s" s="118">
        <v>310</v>
      </c>
      <c r="N82" s="118"/>
      <c r="O82" s="119"/>
      <c r="P82" s="30"/>
      <c r="Q8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0:G70"/>
    <mergeCell ref="A71:G71"/>
    <mergeCell ref="A72:G72"/>
    <mergeCell ref="A73:A75"/>
    <mergeCell ref="A76:F76"/>
    <mergeCell ref="A77:F77"/>
    <mergeCell ref="A78:F78"/>
    <mergeCell ref="A79:F79"/>
    <mergeCell ref="A80:F81"/>
    <mergeCell ref="B73:H73"/>
    <mergeCell ref="B74:H74"/>
    <mergeCell ref="B75:H75"/>
    <mergeCell ref="G80:I80"/>
    <mergeCell ref="G81:I81"/>
    <mergeCell ref="J80:K80"/>
    <mergeCell ref="J81:K81"/>
    <mergeCell ref="J82:L82"/>
    <mergeCell ref="L80:M80"/>
    <mergeCell ref="L81:M81"/>
    <mergeCell ref="M82:O82"/>
    <mergeCell ref="N80:O80"/>
    <mergeCell ref="N81:O81"/>
    <mergeCell ref="O73:O75"/>
    <mergeCell ref="O77:O79"/>
    <mergeCell ref="Q70:Q8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3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6" operator="equal">
      <formula>0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77" operator="lessThan">
      <formula>3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8" operator="lessThan">
      <formula>#REF!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6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87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88" operator="lessThan">
      <formula>2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9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1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2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3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5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6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97" operator="lessThan">
      <formula>2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98" operator="lessThan">
      <formula>6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9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1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2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03" operator="lessThan">
      <formula>6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04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05" operator="lessThan">
      <formula>6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8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9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10" operator="lessThan">
      <formula>6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1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2">
      <formula>OR(O5&lt;#REF!,O5&gt;#REF!)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3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4">
      <formula>OR(O5&lt;#REF!,O5&gt;#REF!)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15" operator="lessThan">
      <formula>$H$10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6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8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1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0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3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4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25">
      <formula>OR(P8&lt;#REF!,P8&gt;#REF!)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6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7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8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9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0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3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