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<sst xmlns="http://schemas.openxmlformats.org/spreadsheetml/2006/main" count="2669" uniqueCount="343">
  <si>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</si>
  <si>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</si>
  <si>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</si>
  <si>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</si>
  <si>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</si>
  <si>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</si>
  <si>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</si>
  <si>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</si>
  <si>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</si>
  <si>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</si>
  <si>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</si>
  <si>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</si>
  <si>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</si>
  <si>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</si>
  <si>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</si>
  <si>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</si>
  <si>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</si>
  <si>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</si>
  <si>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</si>
  <si>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</si>
  <si>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</si>
  <si>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</si>
  <si>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</si>
  <si>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</si>
  <si>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</si>
  <si>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</si>
  <si>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</si>
  <si>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</si>
  <si>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</si>
  <si>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</si>
  <si>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</si>
  <si>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</si>
  <si>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</si>
  <si>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</si>
  <si>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</si>
  <si>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</si>
  <si>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</si>
  <si>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</si>
  <si>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</si>
  <si>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</si>
  <si>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</si>
  <si>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</si>
  <si>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</si>
  <si>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</si>
  <si>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</si>
  <si>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</si>
  <si>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</si>
  <si>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</si>
  <si>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</si>
  <si>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</si>
  <si>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</si>
  <si>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</si>
  <si>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</si>
  <si>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</si>
  <si>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</si>
  <si>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</si>
  <si>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</si>
  <si>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</si>
  <si>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</si>
  <si>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</si>
  <si>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</si>
  <si>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</si>
  <si>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</si>
  <si>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</si>
  <si>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</si>
  <si>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</si>
  <si>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</si>
  <si>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</si>
  <si>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</si>
  <si>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</si>
  <si>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</si>
  <si>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</si>
  <si>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</si>
  <si>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</si>
  <si>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</si>
  <si>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</si>
  <si>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</si>
  <si>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</si>
  <si>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</si>
  <si>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</si>
  <si>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</si>
  <si>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</si>
  <si>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</si>
  <si>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</si>
  <si>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</si>
  <si>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</si>
  <si>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</si>
  <si>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</si>
  <si>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</si>
  <si>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</si>
  <si>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</si>
  <si>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</si>
  <si>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</si>
  <si>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</si>
  <si>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</si>
  <si>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</si>
  <si>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</si>
  <si>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</si>
  <si>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</si>
  <si>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</si>
  <si>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</si>
  <si>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</si>
  <si>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</si>
  <si>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</si>
  <si>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</si>
  <si>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</si>
  <si>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</si>
  <si>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</si>
  <si>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</si>
  <si>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</si>
  <si>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</si>
  <si>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</si>
  <si>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</si>
  <si>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</si>
  <si>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</si>
  <si>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</si>
  <si>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</si>
  <si>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</si>
  <si>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</si>
  <si>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</si>
  <si>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</si>
  <si>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</si>
  <si>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</si>
  <si>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</si>
  <si>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</si>
  <si>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</si>
  <si>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</si>
  <si>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</si>
  <si>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</si>
  <si>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</si>
  <si>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</si>
  <si>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</si>
  <si>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</si>
  <si>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</si>
  <si>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</si>
  <si>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</si>
  <si>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</si>
  <si>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</si>
  <si>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</si>
  <si>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</si>
  <si>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</si>
  <si>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</si>
  <si>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</si>
  <si>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</si>
  <si>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</si>
  <si>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</si>
  <si>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</si>
  <si>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</si>
  <si>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</si>
  <si>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</si>
  <si>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</si>
  <si>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</si>
  <si>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</si>
  <si>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</si>
  <si>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</si>
  <si>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</si>
  <si>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</si>
  <si>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</si>
  <si>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</si>
  <si>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</si>
  <si>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</si>
  <si>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</si>
  <si>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</si>
  <si>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</si>
  <si>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</si>
  <si>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</si>
  <si>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</si>
  <si>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</si>
  <si>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</si>
  <si>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</si>
  <si>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</si>
  <si>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</si>
  <si>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</si>
  <si>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</si>
  <si>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</si>
  <si>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</si>
  <si>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</si>
  <si>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</si>
  <si>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동계고등학교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</si>
  <si>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</si>
  <si>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</si>
  <si>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</si>
  <si>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</si>
  <si>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</si>
  <si>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</si>
  <si>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</si>
  <si>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</si>
  <si>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</si>
  <si>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</si>
  <si>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</si>
  <si>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</si>
  <si>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</si>
  <si>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</si>
  <si>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</si>
  <si>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</si>
  <si>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</si>
  <si>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</si>
  <si>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</si>
  <si>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</si>
  <si>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기술·가정/정보</t>
  </si>
  <si>
    <t>기술·가정</t>
  </si>
  <si>
    <t>아동발달과 부모</t>
  </si>
  <si>
    <t>융합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</si>
  <si>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</si>
  <si>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</si>
  <si>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</si>
  <si>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</si>
  <si>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</si>
  <si>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</si>
  <si>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</si>
  <si>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</si>
  <si>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</si>
  <si>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</si>
  <si>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</si>
  <si>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</si>
  <si>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</si>
  <si>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</si>
  <si>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</si>
  <si>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</si>
  <si>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</si>
  <si>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</si>
  <si>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세계시민과 지리</t>
  </si>
  <si>
    <t>선택1</t>
  </si>
  <si>
    <t>미개설</t>
  </si>
  <si>
    <t>세계사</t>
  </si>
  <si>
    <t>현대사회와 윤리</t>
  </si>
  <si>
    <t>물리학</t>
  </si>
  <si>
    <t>온라인학교</t>
  </si>
  <si>
    <t>화학</t>
  </si>
  <si>
    <t>생명과학</t>
  </si>
  <si>
    <t>지구과학</t>
  </si>
  <si>
    <t>제2외국어/한문</t>
  </si>
  <si>
    <t>중국어</t>
  </si>
  <si>
    <t>선택2</t>
  </si>
  <si>
    <t>일본어</t>
  </si>
  <si>
    <t>한문</t>
  </si>
  <si>
    <t>선택3</t>
  </si>
  <si>
    <t>한문 고전 읽기</t>
  </si>
  <si>
    <t>진로 선택</t>
  </si>
  <si>
    <t>선택4</t>
  </si>
  <si>
    <t>언어생활과 한자</t>
  </si>
  <si>
    <t>심화 중국어</t>
  </si>
  <si>
    <t>심화 일본어</t>
  </si>
  <si>
    <t>기초</t>
  </si>
  <si>
    <t>진로 영어</t>
  </si>
  <si>
    <t>체육·예술</t>
  </si>
  <si>
    <t>운동과 건강</t>
  </si>
  <si>
    <t>음악 감상과 비평</t>
  </si>
  <si>
    <t>미술 감상과 비평</t>
  </si>
  <si>
    <t>생활·교양</t>
  </si>
  <si>
    <t>정보</t>
  </si>
  <si>
    <t>교양</t>
  </si>
  <si>
    <t>보건</t>
  </si>
  <si>
    <t>화법과 작문</t>
  </si>
  <si>
    <t>언어와 매체</t>
  </si>
  <si>
    <t>심화 국어</t>
  </si>
  <si>
    <t>고전 읽기</t>
  </si>
  <si>
    <t>미적분</t>
  </si>
  <si>
    <t>확률과 통계</t>
  </si>
  <si>
    <t>기하</t>
  </si>
  <si>
    <t>실용 수학</t>
  </si>
  <si>
    <t>경제 수학</t>
  </si>
  <si>
    <t>수학과제 탐구</t>
  </si>
  <si>
    <t>영어 독해와 작문</t>
  </si>
  <si>
    <t>선택5</t>
  </si>
  <si>
    <t>영어권 문화</t>
  </si>
  <si>
    <t>탐구</t>
  </si>
  <si>
    <t>사회</t>
  </si>
  <si>
    <t>한국지리</t>
  </si>
  <si>
    <t>선택8</t>
  </si>
  <si>
    <t>세계지리</t>
  </si>
  <si>
    <t>동아시아사</t>
  </si>
  <si>
    <t>윤리와 사상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</si>
  <si>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</si>
  <si>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</si>
  <si>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</si>
  <si>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</si>
  <si>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</si>
  <si>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</si>
  <si>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</si>
  <si>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선택9</t>
  </si>
  <si>
    <t>2026학년도 입학생 교육과정 편성표</t>
  </si>
  <si>
    <t>스포츠 문화</t>
  </si>
  <si>
    <t>스포츠 과학</t>
  </si>
  <si>
    <t>화법과 언어</t>
  </si>
  <si>
    <t>독서 토론과 글쓰기</t>
  </si>
  <si>
    <t>선택6</t>
  </si>
  <si>
    <t>미적분Ⅱ</t>
  </si>
  <si>
    <t>영미 문학 읽기</t>
  </si>
  <si>
    <t>심화 영어</t>
  </si>
  <si>
    <t>사회와 문화</t>
  </si>
  <si>
    <t>선택7</t>
  </si>
  <si>
    <t>동아시아 역사 기행</t>
  </si>
  <si>
    <t>역사로 탐구하는 현대 세계</t>
  </si>
  <si>
    <t>윤리문제 탐구</t>
  </si>
  <si>
    <t>화학 반응의 세계</t>
  </si>
  <si>
    <t>세포와 물질대사</t>
  </si>
  <si>
    <t>기후변화와 환경생태</t>
  </si>
  <si>
    <t>융합과학 탐구</t>
  </si>
  <si>
    <t>미술 창작</t>
  </si>
  <si>
    <t>인공지능 기초</t>
  </si>
  <si>
    <t>중국 문화</t>
  </si>
  <si>
    <t>일본 문화</t>
  </si>
  <si>
    <t>주제 탐구 독서</t>
  </si>
  <si>
    <t>선택10</t>
  </si>
  <si>
    <t>문학과 영상</t>
  </si>
  <si>
    <t>실용 통계</t>
  </si>
  <si>
    <t>선택11</t>
  </si>
  <si>
    <t>실생활 영어 회화</t>
  </si>
  <si>
    <t>선택12</t>
  </si>
  <si>
    <t>음악 연주와 창작</t>
  </si>
  <si>
    <t>선택13</t>
  </si>
  <si>
    <t>선택14</t>
  </si>
  <si>
    <t>288(18)</t>
  </si>
  <si>
    <t>29~29</t>
  </si>
  <si>
    <t>한국사 편성</t>
  </si>
  <si>
    <t/>
  </si>
  <si>
    <t>0636524305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</si>
  <si>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</si>
  <si>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</si>
  <si>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</si>
  <si>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</si>
  <si>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</si>
  <si>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</si>
  <si>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</si>
  <si>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</si>
  <si>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</si>
  <si>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</si>
  <si>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한문Ⅰ</t>
  </si>
  <si>
    <t>경제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</si>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</sst>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202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203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208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208</v>
      </c>
      <c r="C24" t="s" s="58">
        <v>212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5.0</v>
      </c>
      <c r="L27" t="n" s="63">
        <v>0.0</v>
      </c>
      <c r="M27" s="64"/>
      <c r="N27" s="65"/>
      <c r="O27" t="n" s="66">
        <v>5.0</v>
      </c>
      <c r="P27" t="n" s="66">
        <v>5.0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5.0</v>
      </c>
      <c r="M30" s="64"/>
      <c r="N30" s="65"/>
      <c r="O30" t="n" s="66">
        <v>5.0</v>
      </c>
      <c r="P30" t="n" s="66">
        <v>5.0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219</v>
      </c>
      <c r="D31" t="s" s="59">
        <v>202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202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203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223</v>
      </c>
      <c r="R33" t="n" s="66">
        <v>0.0</v>
      </c>
    </row>
    <row r="34" ht="17.6" customHeight="true">
      <c r="A34" s="56"/>
      <c r="B34" t="s" s="57">
        <v>203</v>
      </c>
      <c r="C34" t="s" s="58">
        <v>224</v>
      </c>
      <c r="D34" t="s" s="59">
        <v>194</v>
      </c>
      <c r="E34" t="s" s="59">
        <v>222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203</v>
      </c>
      <c r="C35" t="s" s="58">
        <v>225</v>
      </c>
      <c r="D35" t="s" s="59">
        <v>194</v>
      </c>
      <c r="E35" t="s" s="59">
        <v>222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223</v>
      </c>
      <c r="R35" t="n" s="66">
        <v>0.0</v>
      </c>
    </row>
    <row r="36" ht="17.6" customHeight="true">
      <c r="A36" s="56"/>
      <c r="B36" t="s" s="57">
        <v>208</v>
      </c>
      <c r="C36" t="s" s="58">
        <v>226</v>
      </c>
      <c r="D36" t="s" s="59">
        <v>194</v>
      </c>
      <c r="E36" t="s" s="59">
        <v>222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227</v>
      </c>
      <c r="R36" t="n" s="66">
        <v>0.0</v>
      </c>
    </row>
    <row r="37" ht="17.6" customHeight="true">
      <c r="A37" s="56"/>
      <c r="B37" t="s" s="57">
        <v>208</v>
      </c>
      <c r="C37" t="s" s="58">
        <v>228</v>
      </c>
      <c r="D37" t="s" s="59">
        <v>194</v>
      </c>
      <c r="E37" t="s" s="59">
        <v>222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208</v>
      </c>
      <c r="C38" t="s" s="58">
        <v>229</v>
      </c>
      <c r="D38" t="s" s="59">
        <v>194</v>
      </c>
      <c r="E38" t="s" s="59">
        <v>222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223</v>
      </c>
      <c r="R38" t="n" s="66">
        <v>0.0</v>
      </c>
    </row>
    <row r="39" ht="17.6" customHeight="true">
      <c r="A39" s="56"/>
      <c r="B39" t="s" s="57">
        <v>208</v>
      </c>
      <c r="C39" t="s" s="58">
        <v>230</v>
      </c>
      <c r="D39" t="s" s="59">
        <v>194</v>
      </c>
      <c r="E39" t="s" s="59">
        <v>222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223</v>
      </c>
      <c r="R39" t="n" s="66">
        <v>0.0</v>
      </c>
    </row>
    <row r="40" ht="17.6" customHeight="true">
      <c r="A40" s="56"/>
      <c r="B40" t="s" s="57">
        <v>231</v>
      </c>
      <c r="C40" t="s" s="58">
        <v>232</v>
      </c>
      <c r="D40" t="s" s="59">
        <v>194</v>
      </c>
      <c r="E40" t="s" s="59">
        <v>233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231</v>
      </c>
      <c r="C41" t="s" s="58">
        <v>234</v>
      </c>
      <c r="D41" t="s" s="59">
        <v>194</v>
      </c>
      <c r="E41" t="s" s="59">
        <v>233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6.0</v>
      </c>
      <c r="Q41" t="s" s="66">
        <v>223</v>
      </c>
      <c r="R41" t="n" s="66">
        <v>0.0</v>
      </c>
    </row>
    <row r="42" ht="17.6" customHeight="true">
      <c r="A42" s="56"/>
      <c r="B42" t="s" s="57">
        <v>231</v>
      </c>
      <c r="C42" t="s" s="58">
        <v>235</v>
      </c>
      <c r="D42" t="s" s="59">
        <v>194</v>
      </c>
      <c r="E42" t="s" s="59">
        <v>233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203</v>
      </c>
      <c r="C43" t="s" s="58">
        <v>221</v>
      </c>
      <c r="D43" t="s" s="59">
        <v>194</v>
      </c>
      <c r="E43" t="s" s="59">
        <v>236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223</v>
      </c>
      <c r="R43" t="n" s="66">
        <v>0.0</v>
      </c>
    </row>
    <row r="44" ht="17.6" customHeight="true">
      <c r="A44" s="56"/>
      <c r="B44" t="s" s="57">
        <v>203</v>
      </c>
      <c r="C44" t="s" s="58">
        <v>224</v>
      </c>
      <c r="D44" t="s" s="59">
        <v>194</v>
      </c>
      <c r="E44" t="s" s="59">
        <v>236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223</v>
      </c>
      <c r="R44" t="n" s="66">
        <v>0.0</v>
      </c>
    </row>
    <row r="45" ht="17.6" customHeight="true">
      <c r="A45" s="56"/>
      <c r="B45" t="s" s="57">
        <v>203</v>
      </c>
      <c r="C45" t="s" s="58">
        <v>225</v>
      </c>
      <c r="D45" t="s" s="59">
        <v>194</v>
      </c>
      <c r="E45" t="s" s="59">
        <v>236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208</v>
      </c>
      <c r="C46" t="s" s="58">
        <v>226</v>
      </c>
      <c r="D46" t="s" s="59">
        <v>194</v>
      </c>
      <c r="E46" t="s" s="59">
        <v>236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223</v>
      </c>
      <c r="R46" t="n" s="66">
        <v>0.0</v>
      </c>
    </row>
    <row r="47" ht="17.6" customHeight="true">
      <c r="A47" s="56"/>
      <c r="B47" t="s" s="57">
        <v>208</v>
      </c>
      <c r="C47" t="s" s="58">
        <v>228</v>
      </c>
      <c r="D47" t="s" s="59">
        <v>194</v>
      </c>
      <c r="E47" t="s" s="59">
        <v>236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223</v>
      </c>
      <c r="R47" t="n" s="66">
        <v>0.0</v>
      </c>
    </row>
    <row r="48" ht="17.6" customHeight="true">
      <c r="A48" s="56"/>
      <c r="B48" t="s" s="57">
        <v>208</v>
      </c>
      <c r="C48" t="s" s="58">
        <v>229</v>
      </c>
      <c r="D48" t="s" s="59">
        <v>194</v>
      </c>
      <c r="E48" t="s" s="59">
        <v>236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208</v>
      </c>
      <c r="C49" t="s" s="58">
        <v>230</v>
      </c>
      <c r="D49" t="s" s="59">
        <v>194</v>
      </c>
      <c r="E49" t="s" s="59">
        <v>236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223</v>
      </c>
      <c r="R49" t="n" s="66">
        <v>0.0</v>
      </c>
    </row>
    <row r="50" ht="17.6" customHeight="true">
      <c r="A50" s="56"/>
      <c r="B50" t="s" s="57">
        <v>231</v>
      </c>
      <c r="C50" t="s" s="58">
        <v>237</v>
      </c>
      <c r="D50" t="s" s="59">
        <v>238</v>
      </c>
      <c r="E50" t="s" s="59">
        <v>239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6.0</v>
      </c>
      <c r="Q50" t="s" s="66">
        <v>223</v>
      </c>
      <c r="R50" t="n" s="66">
        <v>0.0</v>
      </c>
    </row>
    <row r="51" ht="17.6" customHeight="true">
      <c r="A51" s="56"/>
      <c r="B51" t="s" s="57">
        <v>231</v>
      </c>
      <c r="C51" t="s" s="58">
        <v>240</v>
      </c>
      <c r="D51" t="s" s="59">
        <v>202</v>
      </c>
      <c r="E51" t="s" s="59">
        <v>239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231</v>
      </c>
      <c r="C52" t="s" s="58">
        <v>241</v>
      </c>
      <c r="D52" t="s" s="59">
        <v>238</v>
      </c>
      <c r="E52" t="s" s="59">
        <v>239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6.0</v>
      </c>
      <c r="Q52" t="s" s="66">
        <v>184</v>
      </c>
      <c r="R52" t="n" s="66">
        <v>0.0</v>
      </c>
    </row>
    <row r="53" ht="17.6" customHeight="true">
      <c r="A53" s="56"/>
      <c r="B53" t="s" s="57">
        <v>231</v>
      </c>
      <c r="C53" t="s" s="58">
        <v>242</v>
      </c>
      <c r="D53" t="s" s="59">
        <v>238</v>
      </c>
      <c r="E53" t="s" s="59">
        <v>239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6.0</v>
      </c>
      <c r="Q53" t="s" s="66">
        <v>223</v>
      </c>
      <c r="R53" t="n" s="66">
        <v>0.0</v>
      </c>
    </row>
    <row r="54" ht="17.6" customHeight="true">
      <c r="A54" t="s" s="56">
        <v>243</v>
      </c>
      <c r="B54" t="s" s="57">
        <v>189</v>
      </c>
      <c r="C54" t="s" s="58">
        <v>244</v>
      </c>
      <c r="D54" t="s" s="59">
        <v>238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3.0</v>
      </c>
      <c r="N54" t="n" s="65">
        <v>0.0</v>
      </c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245</v>
      </c>
      <c r="B55" t="s" s="57">
        <v>192</v>
      </c>
      <c r="C55" t="s" s="58">
        <v>246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1.0</v>
      </c>
      <c r="O55" t="n" s="66">
        <v>2.0</v>
      </c>
      <c r="P55" t="n" s="66">
        <v>6.0</v>
      </c>
      <c r="Q55" t="s" s="66">
        <v>184</v>
      </c>
      <c r="R55" t="n" s="66">
        <v>0.0</v>
      </c>
    </row>
    <row r="56" ht="17.6" customHeight="true">
      <c r="A56" t="s" s="56">
        <v>245</v>
      </c>
      <c r="B56" t="s" s="57">
        <v>196</v>
      </c>
      <c r="C56" t="s" s="58">
        <v>247</v>
      </c>
      <c r="D56" t="s" s="59">
        <v>238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2.0</v>
      </c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245</v>
      </c>
      <c r="B57" t="s" s="57">
        <v>196</v>
      </c>
      <c r="C57" t="s" s="58">
        <v>248</v>
      </c>
      <c r="D57" t="s" s="59">
        <v>238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0.0</v>
      </c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249</v>
      </c>
      <c r="B58" t="s" s="57">
        <v>200</v>
      </c>
      <c r="C58" t="s" s="58">
        <v>250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249</v>
      </c>
      <c r="B59" t="s" s="57">
        <v>251</v>
      </c>
      <c r="C59" t="s" s="58">
        <v>252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1.0</v>
      </c>
      <c r="N59" t="n" s="65">
        <v>1.0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243</v>
      </c>
      <c r="B60" t="s" s="57">
        <v>179</v>
      </c>
      <c r="C60" t="s" s="58">
        <v>253</v>
      </c>
      <c r="D60" t="s" s="59">
        <v>194</v>
      </c>
      <c r="E60" t="s" s="59">
        <v>222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5.0</v>
      </c>
      <c r="N60" t="n" s="65">
        <v>0.0</v>
      </c>
      <c r="O60" t="n" s="66">
        <v>5.0</v>
      </c>
      <c r="P60" t="n" s="66">
        <v>5.0</v>
      </c>
      <c r="Q60" t="s" s="66">
        <v>184</v>
      </c>
      <c r="R60" t="n" s="66">
        <v>0.0</v>
      </c>
    </row>
    <row r="61" ht="17.6" customHeight="true">
      <c r="A61" t="s" s="56">
        <v>243</v>
      </c>
      <c r="B61" t="s" s="57">
        <v>179</v>
      </c>
      <c r="C61" t="s" s="58">
        <v>254</v>
      </c>
      <c r="D61" t="s" s="59">
        <v>194</v>
      </c>
      <c r="E61" t="s" s="59">
        <v>222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5.0</v>
      </c>
      <c r="N61" t="n" s="65">
        <v>0.0</v>
      </c>
      <c r="O61" t="n" s="66">
        <v>5.0</v>
      </c>
      <c r="P61" t="n" s="66">
        <v>5.0</v>
      </c>
      <c r="Q61" t="s" s="66">
        <v>223</v>
      </c>
      <c r="R61" t="n" s="66">
        <v>0.0</v>
      </c>
    </row>
    <row r="62" ht="17.6" customHeight="true">
      <c r="A62" t="s" s="56">
        <v>243</v>
      </c>
      <c r="B62" t="s" s="57">
        <v>179</v>
      </c>
      <c r="C62" t="s" s="58">
        <v>255</v>
      </c>
      <c r="D62" t="s" s="59">
        <v>238</v>
      </c>
      <c r="E62" t="s" s="59">
        <v>233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5.0</v>
      </c>
      <c r="Q62" t="s" s="66">
        <v>223</v>
      </c>
      <c r="R62" t="n" s="66">
        <v>0.0</v>
      </c>
    </row>
    <row r="63" ht="17.6" customHeight="true">
      <c r="A63" t="s" s="56">
        <v>243</v>
      </c>
      <c r="B63" t="s" s="57">
        <v>179</v>
      </c>
      <c r="C63" t="s" s="58">
        <v>256</v>
      </c>
      <c r="D63" t="s" s="59">
        <v>238</v>
      </c>
      <c r="E63" t="s" s="59">
        <v>233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186</v>
      </c>
      <c r="C64" t="s" s="58">
        <v>257</v>
      </c>
      <c r="D64" t="s" s="59">
        <v>194</v>
      </c>
      <c r="E64" t="s" s="59">
        <v>236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0.0</v>
      </c>
      <c r="O64" t="n" s="66">
        <v>3.0</v>
      </c>
      <c r="P64" t="n" s="66">
        <v>3.0</v>
      </c>
      <c r="Q64" t="s" s="66">
        <v>223</v>
      </c>
      <c r="R64" t="n" s="66">
        <v>0.0</v>
      </c>
    </row>
    <row r="65" ht="17.6" customHeight="true">
      <c r="A65" t="s" s="56">
        <v>243</v>
      </c>
      <c r="B65" t="s" s="57">
        <v>186</v>
      </c>
      <c r="C65" t="s" s="58">
        <v>258</v>
      </c>
      <c r="D65" t="s" s="59">
        <v>194</v>
      </c>
      <c r="E65" t="s" s="59">
        <v>236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243</v>
      </c>
      <c r="B66" t="s" s="57">
        <v>186</v>
      </c>
      <c r="C66" t="s" s="58">
        <v>259</v>
      </c>
      <c r="D66" t="s" s="59">
        <v>238</v>
      </c>
      <c r="E66" t="s" s="59">
        <v>236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0.0</v>
      </c>
      <c r="O66" t="n" s="66">
        <v>3.0</v>
      </c>
      <c r="P66" t="n" s="66">
        <v>3.0</v>
      </c>
      <c r="Q66" t="s" s="66">
        <v>223</v>
      </c>
      <c r="R66" t="n" s="66">
        <v>0.0</v>
      </c>
    </row>
    <row r="67" ht="17.6" customHeight="true">
      <c r="A67" t="s" s="56">
        <v>243</v>
      </c>
      <c r="B67" t="s" s="57">
        <v>186</v>
      </c>
      <c r="C67" t="s" s="58">
        <v>260</v>
      </c>
      <c r="D67" t="s" s="59">
        <v>238</v>
      </c>
      <c r="E67" t="s" s="59">
        <v>239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3.0</v>
      </c>
      <c r="O67" t="n" s="66">
        <v>3.0</v>
      </c>
      <c r="P67" t="n" s="66">
        <v>3.0</v>
      </c>
      <c r="Q67" t="s" s="66">
        <v>223</v>
      </c>
      <c r="R67" t="n" s="66">
        <v>0.0</v>
      </c>
    </row>
    <row r="68" ht="17.6" customHeight="true">
      <c r="A68" t="s" s="56">
        <v>243</v>
      </c>
      <c r="B68" t="s" s="57">
        <v>186</v>
      </c>
      <c r="C68" t="s" s="58">
        <v>261</v>
      </c>
      <c r="D68" t="s" s="59">
        <v>238</v>
      </c>
      <c r="E68" t="s" s="59">
        <v>239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3.0</v>
      </c>
      <c r="O68" t="n" s="66">
        <v>3.0</v>
      </c>
      <c r="P68" t="n" s="66">
        <v>3.0</v>
      </c>
      <c r="Q68" t="s" s="66">
        <v>223</v>
      </c>
      <c r="R68" t="n" s="66">
        <v>0.0</v>
      </c>
    </row>
    <row r="69" ht="17.6" customHeight="true">
      <c r="A69" t="s" s="56">
        <v>243</v>
      </c>
      <c r="B69" t="s" s="57">
        <v>186</v>
      </c>
      <c r="C69" t="s" s="58">
        <v>262</v>
      </c>
      <c r="D69" t="s" s="59">
        <v>238</v>
      </c>
      <c r="E69" t="s" s="59">
        <v>239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3.0</v>
      </c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243</v>
      </c>
      <c r="B70" t="s" s="57">
        <v>189</v>
      </c>
      <c r="C70" t="s" s="58">
        <v>263</v>
      </c>
      <c r="D70" t="s" s="59">
        <v>194</v>
      </c>
      <c r="E70" t="s" s="59">
        <v>264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3.0</v>
      </c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t="s" s="56">
        <v>243</v>
      </c>
      <c r="B71" t="s" s="57">
        <v>189</v>
      </c>
      <c r="C71" t="s" s="58">
        <v>265</v>
      </c>
      <c r="D71" t="s" s="59">
        <v>238</v>
      </c>
      <c r="E71" t="s" s="59">
        <v>264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3.0</v>
      </c>
      <c r="O71" t="n" s="66">
        <v>3.0</v>
      </c>
      <c r="P71" t="n" s="66">
        <v>3.0</v>
      </c>
      <c r="Q71" t="s" s="66">
        <v>223</v>
      </c>
      <c r="R71" t="n" s="66">
        <v>0.0</v>
      </c>
    </row>
    <row r="72" ht="17.6" customHeight="true">
      <c r="A72" t="s" s="56">
        <v>266</v>
      </c>
      <c r="B72" t="s" s="57">
        <v>267</v>
      </c>
      <c r="C72" t="s" s="58">
        <v>268</v>
      </c>
      <c r="D72" t="s" s="59">
        <v>194</v>
      </c>
      <c r="E72" t="s" s="59">
        <v>269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223</v>
      </c>
      <c r="R72" t="n" s="66">
        <v>0.0</v>
      </c>
    </row>
    <row r="73" ht="17.6" customHeight="true">
      <c r="A73" t="s" s="56">
        <v>266</v>
      </c>
      <c r="B73" t="s" s="57">
        <v>267</v>
      </c>
      <c r="C73" t="s" s="58">
        <v>270</v>
      </c>
      <c r="D73" t="s" s="59">
        <v>194</v>
      </c>
      <c r="E73" t="s" s="59">
        <v>269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223</v>
      </c>
      <c r="R73" t="n" s="66">
        <v>0.0</v>
      </c>
    </row>
    <row r="74" ht="17.6" customHeight="true">
      <c r="A74" t="s" s="56">
        <v>266</v>
      </c>
      <c r="B74" t="s" s="57">
        <v>267</v>
      </c>
      <c r="C74" t="s" s="58">
        <v>271</v>
      </c>
      <c r="D74" t="s" s="59">
        <v>194</v>
      </c>
      <c r="E74" t="s" s="59">
        <v>269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223</v>
      </c>
      <c r="R74" t="n" s="66">
        <v>0.0</v>
      </c>
    </row>
    <row r="75" ht="17.6" customHeight="true">
      <c r="A75" t="s" s="56">
        <v>266</v>
      </c>
      <c r="B75" t="s" s="57">
        <v>267</v>
      </c>
      <c r="C75" t="s" s="58">
        <v>272</v>
      </c>
      <c r="D75" t="s" s="59">
        <v>194</v>
      </c>
      <c r="E75" t="s" s="59">
        <v>269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266</v>
      </c>
      <c r="B76" t="s" s="57">
        <v>267</v>
      </c>
      <c r="C76" t="s" s="58">
        <v>273</v>
      </c>
      <c r="D76" t="s" s="59">
        <v>238</v>
      </c>
      <c r="E76" t="s" s="59">
        <v>269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223</v>
      </c>
      <c r="R76" t="n" s="66">
        <v>0.0</v>
      </c>
    </row>
    <row r="77" ht="17.6" customHeight="true">
      <c r="A77" t="s" s="56">
        <v>266</v>
      </c>
      <c r="B77" t="s" s="57">
        <v>267</v>
      </c>
      <c r="C77" t="s" s="58">
        <v>274</v>
      </c>
      <c r="D77" t="s" s="59">
        <v>238</v>
      </c>
      <c r="E77" t="s" s="59">
        <v>269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266</v>
      </c>
      <c r="B78" t="s" s="57">
        <v>267</v>
      </c>
      <c r="C78" t="s" s="58">
        <v>275</v>
      </c>
      <c r="D78" t="s" s="59">
        <v>238</v>
      </c>
      <c r="E78" t="s" s="59">
        <v>269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223</v>
      </c>
      <c r="R78" t="n" s="66">
        <v>0.0</v>
      </c>
    </row>
    <row r="79" ht="17.6" customHeight="true">
      <c r="A79" t="s" s="56">
        <v>266</v>
      </c>
      <c r="B79" t="s" s="57">
        <v>208</v>
      </c>
      <c r="C79" t="s" s="58">
        <v>276</v>
      </c>
      <c r="D79" t="s" s="59">
        <v>238</v>
      </c>
      <c r="E79" t="s" s="59">
        <v>269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223</v>
      </c>
      <c r="R79" t="n" s="66">
        <v>0.0</v>
      </c>
    </row>
    <row r="80" ht="17.6" customHeight="true">
      <c r="A80" t="s" s="56">
        <v>266</v>
      </c>
      <c r="B80" t="s" s="57">
        <v>208</v>
      </c>
      <c r="C80" t="s" s="58">
        <v>277</v>
      </c>
      <c r="D80" t="s" s="59">
        <v>238</v>
      </c>
      <c r="E80" t="s" s="59">
        <v>269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223</v>
      </c>
      <c r="R80" t="n" s="66">
        <v>0.0</v>
      </c>
    </row>
    <row r="81" ht="17.6" customHeight="true">
      <c r="A81" t="s" s="56">
        <v>266</v>
      </c>
      <c r="B81" t="s" s="57">
        <v>208</v>
      </c>
      <c r="C81" t="s" s="58">
        <v>278</v>
      </c>
      <c r="D81" t="s" s="59">
        <v>238</v>
      </c>
      <c r="E81" t="s" s="59">
        <v>269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266</v>
      </c>
      <c r="B82" t="s" s="57">
        <v>208</v>
      </c>
      <c r="C82" t="s" s="58">
        <v>279</v>
      </c>
      <c r="D82" t="s" s="59">
        <v>238</v>
      </c>
      <c r="E82" t="s" s="59">
        <v>269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12.0</v>
      </c>
      <c r="Q82" t="s" s="66">
        <v>223</v>
      </c>
      <c r="R82" t="n" s="66">
        <v>0.0</v>
      </c>
    </row>
    <row r="83" ht="17.6" customHeight="true">
      <c r="A83" t="s" s="56">
        <v>266</v>
      </c>
      <c r="B83" t="s" s="57">
        <v>267</v>
      </c>
      <c r="C83" t="s" s="58">
        <v>268</v>
      </c>
      <c r="D83" t="s" s="59">
        <v>194</v>
      </c>
      <c r="E83" t="s" s="59">
        <v>280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12.0</v>
      </c>
      <c r="Q83" t="s" s="66">
        <v>223</v>
      </c>
      <c r="R83" t="n" s="66">
        <v>0.0</v>
      </c>
    </row>
    <row r="84" ht="17.6" customHeight="true">
      <c r="A84" t="s" s="56">
        <v>266</v>
      </c>
      <c r="B84" t="s" s="57">
        <v>267</v>
      </c>
      <c r="C84" t="s" s="58">
        <v>270</v>
      </c>
      <c r="D84" t="s" s="59">
        <v>194</v>
      </c>
      <c r="E84" t="s" s="59">
        <v>280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12.0</v>
      </c>
      <c r="Q84" t="s" s="66">
        <v>223</v>
      </c>
      <c r="R84" t="n" s="66">
        <v>0.0</v>
      </c>
    </row>
    <row r="85" ht="17.6" customHeight="true">
      <c r="A85" t="s" s="56">
        <v>266</v>
      </c>
      <c r="B85" t="s" s="57">
        <v>267</v>
      </c>
      <c r="C85" t="s" s="58">
        <v>271</v>
      </c>
      <c r="D85" t="s" s="59">
        <v>194</v>
      </c>
      <c r="E85" t="s" s="59">
        <v>280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266</v>
      </c>
      <c r="B86" t="s" s="57">
        <v>267</v>
      </c>
      <c r="C86" t="s" s="58">
        <v>272</v>
      </c>
      <c r="D86" t="s" s="59">
        <v>194</v>
      </c>
      <c r="E86" t="s" s="59">
        <v>280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12.0</v>
      </c>
      <c r="Q86" t="s" s="66">
        <v>223</v>
      </c>
      <c r="R86" t="n" s="66">
        <v>0.0</v>
      </c>
    </row>
    <row r="87" ht="17.6" customHeight="true">
      <c r="A87" t="s" s="56">
        <v>266</v>
      </c>
      <c r="B87" t="s" s="57">
        <v>267</v>
      </c>
      <c r="C87" t="s" s="58">
        <v>273</v>
      </c>
      <c r="D87" t="s" s="59">
        <v>238</v>
      </c>
      <c r="E87" t="s" s="59">
        <v>280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12.0</v>
      </c>
      <c r="Q87" t="s" s="66">
        <v>223</v>
      </c>
      <c r="R87" t="n" s="66">
        <v>0.0</v>
      </c>
    </row>
    <row r="88" ht="17.6" customHeight="true">
      <c r="A88" t="s" s="56">
        <v>266</v>
      </c>
      <c r="B88" t="s" s="57">
        <v>267</v>
      </c>
      <c r="C88" t="s" s="58">
        <v>274</v>
      </c>
      <c r="D88" t="s" s="59">
        <v>238</v>
      </c>
      <c r="E88" t="s" s="59">
        <v>280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4.0</v>
      </c>
      <c r="O88" t="n" s="66">
        <v>4.0</v>
      </c>
      <c r="P88" t="n" s="66">
        <v>12.0</v>
      </c>
      <c r="Q88" t="s" s="66">
        <v>223</v>
      </c>
      <c r="R88" t="n" s="66">
        <v>0.0</v>
      </c>
    </row>
    <row r="89" ht="17.6" customHeight="true">
      <c r="A89" t="s" s="56">
        <v>266</v>
      </c>
      <c r="B89" t="s" s="57">
        <v>267</v>
      </c>
      <c r="C89" t="s" s="58">
        <v>275</v>
      </c>
      <c r="D89" t="s" s="59">
        <v>238</v>
      </c>
      <c r="E89" t="s" s="59">
        <v>280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4.0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266</v>
      </c>
      <c r="B90" t="s" s="57">
        <v>208</v>
      </c>
      <c r="C90" t="s" s="58">
        <v>276</v>
      </c>
      <c r="D90" t="s" s="59">
        <v>238</v>
      </c>
      <c r="E90" t="s" s="59">
        <v>280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12.0</v>
      </c>
      <c r="Q90" t="s" s="66">
        <v>223</v>
      </c>
      <c r="R90" t="n" s="66">
        <v>0.0</v>
      </c>
    </row>
    <row r="91" ht="17.6" customHeight="true">
      <c r="A91" t="s" s="56">
        <v>266</v>
      </c>
      <c r="B91" t="s" s="57">
        <v>208</v>
      </c>
      <c r="C91" t="s" s="58">
        <v>277</v>
      </c>
      <c r="D91" t="s" s="59">
        <v>238</v>
      </c>
      <c r="E91" t="s" s="59">
        <v>280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208</v>
      </c>
      <c r="C92" t="s" s="58">
        <v>278</v>
      </c>
      <c r="D92" t="s" s="59">
        <v>238</v>
      </c>
      <c r="E92" t="s" s="59">
        <v>280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223</v>
      </c>
      <c r="R92" t="n" s="66">
        <v>0.0</v>
      </c>
    </row>
    <row r="93" ht="17.6" customHeight="true">
      <c r="A93" t="s" s="56">
        <v>266</v>
      </c>
      <c r="B93" t="s" s="57">
        <v>208</v>
      </c>
      <c r="C93" t="s" s="58">
        <v>279</v>
      </c>
      <c r="D93" t="s" s="59">
        <v>238</v>
      </c>
      <c r="E93" t="s" s="59">
        <v>280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223</v>
      </c>
      <c r="R93" t="n" s="66">
        <v>0.0</v>
      </c>
    </row>
    <row r="94" ht="18.0" customHeight="true">
      <c r="A94" s="5"/>
      <c r="B94" s="6"/>
      <c r="C94" s="7"/>
      <c r="D94" s="8"/>
      <c r="E94" s="8"/>
      <c r="F94" s="9"/>
      <c r="G94" s="10"/>
      <c r="H94" s="11"/>
      <c r="I94" s="12"/>
      <c r="J94" s="13"/>
      <c r="K94" s="12"/>
      <c r="L94" s="13"/>
      <c r="M94" s="12"/>
      <c r="N94" s="14"/>
      <c r="O94" t="n" s="15">
        <v>0.0</v>
      </c>
      <c r="P94" s="15"/>
      <c r="Q94" s="15"/>
      <c r="R94" s="15"/>
    </row>
    <row r="95" ht="19.5" customHeight="true">
      <c r="A95" t="s" s="79">
        <v>155</v>
      </c>
      <c r="B95" s="80"/>
      <c r="C95" s="80"/>
      <c r="D95" s="80"/>
      <c r="E95" s="80"/>
      <c r="F95" s="80"/>
      <c r="G95" s="80"/>
      <c r="H95" s="31"/>
      <c r="I95" t="n" s="32">
        <v>29.0</v>
      </c>
      <c r="J95" t="n" s="33">
        <v>29.0</v>
      </c>
      <c r="K95" t="n" s="32">
        <v>29.0</v>
      </c>
      <c r="L95" t="n" s="33">
        <v>29.0</v>
      </c>
      <c r="M95" t="n" s="32">
        <v>29.0</v>
      </c>
      <c r="N95" t="n" s="33">
        <v>29.0</v>
      </c>
      <c r="O95" t="n" s="34">
        <v>174.0</v>
      </c>
      <c r="P95" s="76"/>
      <c r="Q95" s="84"/>
      <c r="R95" s="85"/>
    </row>
    <row r="96" ht="19.5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6"/>
      <c r="Q96" s="86"/>
      <c r="R96" s="87"/>
    </row>
    <row r="97" ht="19.5" customHeight="true">
      <c r="A97" t="s" s="90">
        <v>82</v>
      </c>
      <c r="B97" s="91"/>
      <c r="C97" s="91"/>
      <c r="D97" s="91"/>
      <c r="E97" s="91"/>
      <c r="F97" s="91"/>
      <c r="G97" s="91"/>
      <c r="H97" s="38"/>
      <c r="I97" t="n" s="39">
        <v>48.0</v>
      </c>
      <c r="J97" t="n" s="40">
        <v>48.0</v>
      </c>
      <c r="K97" t="n" s="39">
        <v>48.0</v>
      </c>
      <c r="L97" t="n" s="40">
        <v>48.0</v>
      </c>
      <c r="M97" t="n" s="39">
        <v>51.0</v>
      </c>
      <c r="N97" t="n" s="40">
        <v>51.0</v>
      </c>
      <c r="O97" t="n" s="41">
        <v>294.0</v>
      </c>
      <c r="P97" s="77"/>
      <c r="Q97" s="88"/>
      <c r="R9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5:G95"/>
    <mergeCell ref="A96:G96"/>
    <mergeCell ref="A97:G97"/>
    <mergeCell ref="Q95:R97"/>
  </mergeCells>
  <phoneticPr fontId="2" type="noConversion"/>
  <conditionalFormatting sqref="">
    <cfRule type="cellIs" dxfId="56" priority="2841" operator="equal">
      <formula>"지정"</formula>
    </cfRule>
    <cfRule type="cellIs" dxfId="55" priority="2842" operator="equal">
      <formula>"선택15"</formula>
    </cfRule>
    <cfRule type="cellIs" dxfId="54" priority="2843" operator="equal">
      <formula>"선택14"</formula>
    </cfRule>
    <cfRule type="cellIs" dxfId="53" priority="2844" operator="equal">
      <formula>"선택13"</formula>
    </cfRule>
    <cfRule type="cellIs" dxfId="52" priority="2845" operator="equal">
      <formula>"선택12"</formula>
    </cfRule>
    <cfRule type="cellIs" dxfId="51" priority="2846" operator="equal">
      <formula>"선택11"</formula>
    </cfRule>
    <cfRule type="cellIs" dxfId="50" priority="2847" operator="equal">
      <formula>"선택10"</formula>
    </cfRule>
    <cfRule type="cellIs" dxfId="49" priority="2848" operator="equal">
      <formula>"선택9"</formula>
    </cfRule>
    <cfRule type="cellIs" dxfId="48" priority="2849" operator="equal">
      <formula>"선택8"</formula>
    </cfRule>
    <cfRule type="cellIs" dxfId="47" priority="2850" operator="equal">
      <formula>"선택7"</formula>
    </cfRule>
    <cfRule type="cellIs" dxfId="46" priority="2851" operator="equal">
      <formula>"선택6"</formula>
    </cfRule>
    <cfRule type="cellIs" dxfId="45" priority="2852" operator="equal">
      <formula>"선택5"</formula>
    </cfRule>
    <cfRule type="cellIs" dxfId="44" priority="2853" operator="equal">
      <formula>"선택4"</formula>
    </cfRule>
    <cfRule type="cellIs" dxfId="43" priority="2854" operator="equal">
      <formula>"선택3"</formula>
    </cfRule>
    <cfRule type="cellIs" dxfId="42" priority="2855" operator="equal">
      <formula>"선택2"</formula>
    </cfRule>
    <cfRule type="cellIs" dxfId="41" priority="2856" operator="equal">
      <formula>"선택1"</formula>
    </cfRule>
    <cfRule type="cellIs" dxfId="40" priority="2857" operator="equal">
      <formula>"진로"</formula>
    </cfRule>
    <cfRule type="cellIs" dxfId="39" priority="2858" operator="equal">
      <formula>"소수"</formula>
    </cfRule>
    <cfRule type="cellIs" dxfId="38" priority="2859" operator="equal">
      <formula>"공동"</formula>
    </cfRule>
  </conditionalFormatting>
  <conditionalFormatting sqref="">
    <cfRule type="cellIs" dxfId="37" priority="2782" operator="equal">
      <formula>0</formula>
    </cfRule>
  </conditionalFormatting>
  <conditionalFormatting sqref="">
    <cfRule type="cellIs" dxfId="36" priority="2865" operator="greaterThan">
      <formula>0</formula>
    </cfRule>
  </conditionalFormatting>
  <conditionalFormatting sqref="">
    <cfRule type="cellIs" dxfId="35" priority="2866" operator="lessThan">
      <formula>$H$10</formula>
    </cfRule>
  </conditionalFormatting>
  <conditionalFormatting sqref="">
    <cfRule type="cellIs" dxfId="34" priority="2867" operator="equal">
      <formula>0</formula>
    </cfRule>
    <cfRule type="expression" dxfId="33" priority="286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E95">
    <cfRule type="cellIs" dxfId="56" priority="2803" operator="equal">
      <formula>"지정"</formula>
    </cfRule>
  </conditionalFormatting>
  <conditionalFormatting sqref="E95">
    <cfRule type="cellIs" dxfId="55" priority="2804" operator="equal">
      <formula>"선택15"</formula>
    </cfRule>
  </conditionalFormatting>
  <conditionalFormatting sqref="E95">
    <cfRule type="cellIs" dxfId="54" priority="2805" operator="equal">
      <formula>"선택14"</formula>
    </cfRule>
  </conditionalFormatting>
  <conditionalFormatting sqref="E95">
    <cfRule type="cellIs" dxfId="53" priority="2806" operator="equal">
      <formula>"선택13"</formula>
    </cfRule>
  </conditionalFormatting>
  <conditionalFormatting sqref="E95">
    <cfRule type="cellIs" dxfId="52" priority="2807" operator="equal">
      <formula>"선택12"</formula>
    </cfRule>
  </conditionalFormatting>
  <conditionalFormatting sqref="E95">
    <cfRule type="cellIs" dxfId="51" priority="2808" operator="equal">
      <formula>"선택11"</formula>
    </cfRule>
  </conditionalFormatting>
  <conditionalFormatting sqref="E95">
    <cfRule type="cellIs" dxfId="50" priority="2809" operator="equal">
      <formula>"선택10"</formula>
    </cfRule>
  </conditionalFormatting>
  <conditionalFormatting sqref="E95">
    <cfRule type="cellIs" dxfId="49" priority="2810" operator="equal">
      <formula>"선택9"</formula>
    </cfRule>
  </conditionalFormatting>
  <conditionalFormatting sqref="E95">
    <cfRule type="cellIs" dxfId="48" priority="2811" operator="equal">
      <formula>"선택8"</formula>
    </cfRule>
  </conditionalFormatting>
  <conditionalFormatting sqref="E95">
    <cfRule type="cellIs" dxfId="47" priority="2812" operator="equal">
      <formula>"선택7"</formula>
    </cfRule>
  </conditionalFormatting>
  <conditionalFormatting sqref="E95">
    <cfRule type="cellIs" dxfId="46" priority="2813" operator="equal">
      <formula>"선택6"</formula>
    </cfRule>
  </conditionalFormatting>
  <conditionalFormatting sqref="E95">
    <cfRule type="cellIs" dxfId="45" priority="2814" operator="equal">
      <formula>"선택5"</formula>
    </cfRule>
  </conditionalFormatting>
  <conditionalFormatting sqref="E95">
    <cfRule type="cellIs" dxfId="44" priority="2815" operator="equal">
      <formula>"선택4"</formula>
    </cfRule>
  </conditionalFormatting>
  <conditionalFormatting sqref="E95">
    <cfRule type="cellIs" dxfId="43" priority="2816" operator="equal">
      <formula>"선택3"</formula>
    </cfRule>
  </conditionalFormatting>
  <conditionalFormatting sqref="E95">
    <cfRule type="cellIs" dxfId="42" priority="2817" operator="equal">
      <formula>"선택2"</formula>
    </cfRule>
  </conditionalFormatting>
  <conditionalFormatting sqref="E95">
    <cfRule type="cellIs" dxfId="41" priority="2818" operator="equal">
      <formula>"선택1"</formula>
    </cfRule>
  </conditionalFormatting>
  <conditionalFormatting sqref="E95">
    <cfRule type="cellIs" dxfId="40" priority="2819" operator="equal">
      <formula>"진로"</formula>
    </cfRule>
  </conditionalFormatting>
  <conditionalFormatting sqref="E95">
    <cfRule type="cellIs" dxfId="39" priority="2820" operator="equal">
      <formula>"소수"</formula>
    </cfRule>
  </conditionalFormatting>
  <conditionalFormatting sqref="E95">
    <cfRule type="cellIs" dxfId="38" priority="2821" operator="equal">
      <formula>"공동"</formula>
    </cfRule>
  </conditionalFormatting>
  <conditionalFormatting sqref="E96">
    <cfRule type="cellIs" dxfId="56" priority="2822" operator="equal">
      <formula>"지정"</formula>
    </cfRule>
  </conditionalFormatting>
  <conditionalFormatting sqref="E96">
    <cfRule type="cellIs" dxfId="55" priority="2823" operator="equal">
      <formula>"선택15"</formula>
    </cfRule>
  </conditionalFormatting>
  <conditionalFormatting sqref="E96">
    <cfRule type="cellIs" dxfId="54" priority="2824" operator="equal">
      <formula>"선택14"</formula>
    </cfRule>
  </conditionalFormatting>
  <conditionalFormatting sqref="E96">
    <cfRule type="cellIs" dxfId="53" priority="2825" operator="equal">
      <formula>"선택13"</formula>
    </cfRule>
  </conditionalFormatting>
  <conditionalFormatting sqref="E96">
    <cfRule type="cellIs" dxfId="52" priority="2826" operator="equal">
      <formula>"선택12"</formula>
    </cfRule>
  </conditionalFormatting>
  <conditionalFormatting sqref="E96">
    <cfRule type="cellIs" dxfId="51" priority="2827" operator="equal">
      <formula>"선택11"</formula>
    </cfRule>
  </conditionalFormatting>
  <conditionalFormatting sqref="E96">
    <cfRule type="cellIs" dxfId="50" priority="2828" operator="equal">
      <formula>"선택10"</formula>
    </cfRule>
  </conditionalFormatting>
  <conditionalFormatting sqref="E96">
    <cfRule type="cellIs" dxfId="49" priority="2829" operator="equal">
      <formula>"선택9"</formula>
    </cfRule>
  </conditionalFormatting>
  <conditionalFormatting sqref="E96">
    <cfRule type="cellIs" dxfId="48" priority="2830" operator="equal">
      <formula>"선택8"</formula>
    </cfRule>
  </conditionalFormatting>
  <conditionalFormatting sqref="E96">
    <cfRule type="cellIs" dxfId="47" priority="2831" operator="equal">
      <formula>"선택7"</formula>
    </cfRule>
  </conditionalFormatting>
  <conditionalFormatting sqref="E96">
    <cfRule type="cellIs" dxfId="46" priority="2832" operator="equal">
      <formula>"선택6"</formula>
    </cfRule>
  </conditionalFormatting>
  <conditionalFormatting sqref="E96">
    <cfRule type="cellIs" dxfId="45" priority="2833" operator="equal">
      <formula>"선택5"</formula>
    </cfRule>
  </conditionalFormatting>
  <conditionalFormatting sqref="E96">
    <cfRule type="cellIs" dxfId="44" priority="2834" operator="equal">
      <formula>"선택4"</formula>
    </cfRule>
  </conditionalFormatting>
  <conditionalFormatting sqref="E96">
    <cfRule type="cellIs" dxfId="43" priority="2835" operator="equal">
      <formula>"선택3"</formula>
    </cfRule>
  </conditionalFormatting>
  <conditionalFormatting sqref="E96">
    <cfRule type="cellIs" dxfId="42" priority="2836" operator="equal">
      <formula>"선택2"</formula>
    </cfRule>
  </conditionalFormatting>
  <conditionalFormatting sqref="E96">
    <cfRule type="cellIs" dxfId="41" priority="2837" operator="equal">
      <formula>"선택1"</formula>
    </cfRule>
  </conditionalFormatting>
  <conditionalFormatting sqref="E96">
    <cfRule type="cellIs" dxfId="40" priority="2838" operator="equal">
      <formula>"진로"</formula>
    </cfRule>
  </conditionalFormatting>
  <conditionalFormatting sqref="E96">
    <cfRule type="cellIs" dxfId="39" priority="2839" operator="equal">
      <formula>"소수"</formula>
    </cfRule>
  </conditionalFormatting>
  <conditionalFormatting sqref="E96">
    <cfRule type="cellIs" dxfId="38" priority="2840" operator="equal">
      <formula>"공동"</formula>
    </cfRule>
  </conditionalFormatting>
  <conditionalFormatting sqref="E97">
    <cfRule type="cellIs" dxfId="56" priority="2841" operator="equal">
      <formula>"지정"</formula>
    </cfRule>
  </conditionalFormatting>
  <conditionalFormatting sqref="E97">
    <cfRule type="cellIs" dxfId="55" priority="2842" operator="equal">
      <formula>"선택15"</formula>
    </cfRule>
  </conditionalFormatting>
  <conditionalFormatting sqref="E97">
    <cfRule type="cellIs" dxfId="54" priority="2843" operator="equal">
      <formula>"선택14"</formula>
    </cfRule>
  </conditionalFormatting>
  <conditionalFormatting sqref="E97">
    <cfRule type="cellIs" dxfId="53" priority="2844" operator="equal">
      <formula>"선택13"</formula>
    </cfRule>
  </conditionalFormatting>
  <conditionalFormatting sqref="E97">
    <cfRule type="cellIs" dxfId="52" priority="2845" operator="equal">
      <formula>"선택12"</formula>
    </cfRule>
  </conditionalFormatting>
  <conditionalFormatting sqref="E97">
    <cfRule type="cellIs" dxfId="51" priority="2846" operator="equal">
      <formula>"선택11"</formula>
    </cfRule>
  </conditionalFormatting>
  <conditionalFormatting sqref="E97">
    <cfRule type="cellIs" dxfId="50" priority="2847" operator="equal">
      <formula>"선택10"</formula>
    </cfRule>
  </conditionalFormatting>
  <conditionalFormatting sqref="E97">
    <cfRule type="cellIs" dxfId="49" priority="2848" operator="equal">
      <formula>"선택9"</formula>
    </cfRule>
  </conditionalFormatting>
  <conditionalFormatting sqref="E97">
    <cfRule type="cellIs" dxfId="48" priority="2849" operator="equal">
      <formula>"선택8"</formula>
    </cfRule>
  </conditionalFormatting>
  <conditionalFormatting sqref="E97">
    <cfRule type="cellIs" dxfId="47" priority="2850" operator="equal">
      <formula>"선택7"</formula>
    </cfRule>
  </conditionalFormatting>
  <conditionalFormatting sqref="E97">
    <cfRule type="cellIs" dxfId="46" priority="2851" operator="equal">
      <formula>"선택6"</formula>
    </cfRule>
  </conditionalFormatting>
  <conditionalFormatting sqref="E97">
    <cfRule type="cellIs" dxfId="45" priority="2852" operator="equal">
      <formula>"선택5"</formula>
    </cfRule>
  </conditionalFormatting>
  <conditionalFormatting sqref="E97">
    <cfRule type="cellIs" dxfId="44" priority="2853" operator="equal">
      <formula>"선택4"</formula>
    </cfRule>
  </conditionalFormatting>
  <conditionalFormatting sqref="E97">
    <cfRule type="cellIs" dxfId="43" priority="2854" operator="equal">
      <formula>"선택3"</formula>
    </cfRule>
  </conditionalFormatting>
  <conditionalFormatting sqref="E97">
    <cfRule type="cellIs" dxfId="42" priority="2855" operator="equal">
      <formula>"선택2"</formula>
    </cfRule>
  </conditionalFormatting>
  <conditionalFormatting sqref="E97">
    <cfRule type="cellIs" dxfId="41" priority="2856" operator="equal">
      <formula>"선택1"</formula>
    </cfRule>
  </conditionalFormatting>
  <conditionalFormatting sqref="E97">
    <cfRule type="cellIs" dxfId="40" priority="2857" operator="equal">
      <formula>"진로"</formula>
    </cfRule>
  </conditionalFormatting>
  <conditionalFormatting sqref="E97">
    <cfRule type="cellIs" dxfId="39" priority="2858" operator="equal">
      <formula>"소수"</formula>
    </cfRule>
  </conditionalFormatting>
  <conditionalFormatting sqref="E97">
    <cfRule type="cellIs" dxfId="38" priority="2859" operator="equal">
      <formula>"공동"</formula>
    </cfRule>
  </conditionalFormatting>
  <conditionalFormatting sqref="I94">
    <cfRule type="cellIs" dxfId="36" priority="2860" operator="greaterThan">
      <formula>0</formula>
    </cfRule>
  </conditionalFormatting>
  <conditionalFormatting sqref="J94">
    <cfRule type="cellIs" dxfId="36" priority="2861" operator="greaterThan">
      <formula>0</formula>
    </cfRule>
  </conditionalFormatting>
  <conditionalFormatting sqref="K94">
    <cfRule type="cellIs" dxfId="36" priority="2862" operator="greaterThan">
      <formula>0</formula>
    </cfRule>
  </conditionalFormatting>
  <conditionalFormatting sqref="L94">
    <cfRule type="cellIs" dxfId="36" priority="2863" operator="greaterThan">
      <formula>0</formula>
    </cfRule>
  </conditionalFormatting>
  <conditionalFormatting sqref="M94">
    <cfRule type="cellIs" dxfId="36" priority="2864" operator="greaterThan">
      <formula>0</formula>
    </cfRule>
  </conditionalFormatting>
  <conditionalFormatting sqref="N94">
    <cfRule type="cellIs" dxfId="36" priority="2865" operator="greaterThan">
      <formula>0</formula>
    </cfRule>
  </conditionalFormatting>
  <conditionalFormatting sqref="O97">
    <cfRule type="cellIs" dxfId="35" priority="2866" operator="lessThan">
      <formula>$H$10</formula>
    </cfRule>
  </conditionalFormatting>
  <conditionalFormatting sqref="Q95">
    <cfRule type="cellIs" dxfId="34" priority="2867" operator="equal">
      <formula>0</formula>
    </cfRule>
  </conditionalFormatting>
  <conditionalFormatting sqref="Q95">
    <cfRule type="expression" dxfId="33" priority="286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5.0</v>
      </c>
      <c r="L11" t="n" s="2">
        <v>0.0</v>
      </c>
      <c r="M11" t="n" s="21">
        <v>0.0</v>
      </c>
      <c r="N11" t="n" s="22">
        <v>0.0</v>
      </c>
      <c r="O11" t="n" s="17">
        <v>5.0</v>
      </c>
      <c r="P11" t="n" s="17">
        <v>5.0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282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283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203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203</v>
      </c>
      <c r="C35" t="s" s="55">
        <v>221</v>
      </c>
      <c r="D35" t="s" s="20">
        <v>194</v>
      </c>
      <c r="E35" t="s" s="20">
        <v>222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203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203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208</v>
      </c>
      <c r="C38" t="s" s="55">
        <v>226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208</v>
      </c>
      <c r="C39" t="s" s="55">
        <v>228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208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208</v>
      </c>
      <c r="C41" t="s" s="55">
        <v>230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231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231</v>
      </c>
      <c r="C43" t="s" s="55">
        <v>234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184</v>
      </c>
    </row>
    <row r="44" ht="15.0" customHeight="true">
      <c r="A44" s="18"/>
      <c r="B44" t="s" s="19">
        <v>231</v>
      </c>
      <c r="C44" t="s" s="55">
        <v>235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203</v>
      </c>
      <c r="C45" t="s" s="55">
        <v>221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203</v>
      </c>
      <c r="C46" t="s" s="55">
        <v>224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203</v>
      </c>
      <c r="C47" t="s" s="55">
        <v>225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208</v>
      </c>
      <c r="C48" t="s" s="55">
        <v>226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208</v>
      </c>
      <c r="C49" t="s" s="55">
        <v>228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208</v>
      </c>
      <c r="C50" t="s" s="55">
        <v>229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208</v>
      </c>
      <c r="C51" t="s" s="55">
        <v>230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231</v>
      </c>
      <c r="C52" t="s" s="55">
        <v>237</v>
      </c>
      <c r="D52" t="s" s="20">
        <v>238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231</v>
      </c>
      <c r="C53" t="s" s="55">
        <v>240</v>
      </c>
      <c r="D53" t="s" s="20">
        <v>202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231</v>
      </c>
      <c r="C54" t="s" s="55">
        <v>241</v>
      </c>
      <c r="D54" t="s" s="20">
        <v>238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231</v>
      </c>
      <c r="C55" t="s" s="55">
        <v>242</v>
      </c>
      <c r="D55" t="s" s="20">
        <v>238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179</v>
      </c>
      <c r="C56" t="s" s="55">
        <v>284</v>
      </c>
      <c r="D56" t="s" s="20">
        <v>194</v>
      </c>
      <c r="E56" t="s" s="20">
        <v>264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5.0</v>
      </c>
      <c r="Q56" t="s" s="17">
        <v>184</v>
      </c>
    </row>
    <row r="57" ht="15.0" customHeight="true">
      <c r="A57" s="18"/>
      <c r="B57" t="s" s="19">
        <v>179</v>
      </c>
      <c r="C57" t="s" s="55">
        <v>285</v>
      </c>
      <c r="D57" t="s" s="20">
        <v>202</v>
      </c>
      <c r="E57" t="s" s="20">
        <v>264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s="18"/>
      <c r="B58" t="s" s="19">
        <v>186</v>
      </c>
      <c r="C58" t="s" s="55">
        <v>258</v>
      </c>
      <c r="D58" t="s" s="20">
        <v>194</v>
      </c>
      <c r="E58" t="s" s="20">
        <v>286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287</v>
      </c>
      <c r="D59" t="s" s="20">
        <v>238</v>
      </c>
      <c r="E59" t="s" s="20">
        <v>286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288</v>
      </c>
      <c r="D60" t="s" s="20">
        <v>238</v>
      </c>
      <c r="E60" t="s" s="20">
        <v>286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189</v>
      </c>
      <c r="C61" t="s" s="55">
        <v>289</v>
      </c>
      <c r="D61" t="s" s="20">
        <v>238</v>
      </c>
      <c r="E61" t="s" s="20">
        <v>286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203</v>
      </c>
      <c r="C62" t="s" s="55">
        <v>290</v>
      </c>
      <c r="D62" t="s" s="20">
        <v>194</v>
      </c>
      <c r="E62" t="s" s="20">
        <v>291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203</v>
      </c>
      <c r="C63" t="s" s="55">
        <v>292</v>
      </c>
      <c r="D63" t="s" s="20">
        <v>238</v>
      </c>
      <c r="E63" t="s" s="20">
        <v>291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203</v>
      </c>
      <c r="C64" t="s" s="55">
        <v>272</v>
      </c>
      <c r="D64" t="s" s="20">
        <v>238</v>
      </c>
      <c r="E64" t="s" s="20">
        <v>291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203</v>
      </c>
      <c r="C65" t="s" s="55">
        <v>293</v>
      </c>
      <c r="D65" t="s" s="20">
        <v>202</v>
      </c>
      <c r="E65" t="s" s="20">
        <v>291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203</v>
      </c>
      <c r="C66" t="s" s="55">
        <v>294</v>
      </c>
      <c r="D66" t="s" s="20">
        <v>202</v>
      </c>
      <c r="E66" t="s" s="20">
        <v>291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208</v>
      </c>
      <c r="C67" t="s" s="55">
        <v>295</v>
      </c>
      <c r="D67" t="s" s="20">
        <v>238</v>
      </c>
      <c r="E67" t="s" s="20">
        <v>291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208</v>
      </c>
      <c r="C68" t="s" s="55">
        <v>296</v>
      </c>
      <c r="D68" t="s" s="20">
        <v>238</v>
      </c>
      <c r="E68" t="s" s="20">
        <v>291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208</v>
      </c>
      <c r="C69" t="s" s="55">
        <v>297</v>
      </c>
      <c r="D69" t="s" s="20">
        <v>202</v>
      </c>
      <c r="E69" t="s" s="20">
        <v>291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208</v>
      </c>
      <c r="C70" t="s" s="55">
        <v>298</v>
      </c>
      <c r="D70" t="s" s="20">
        <v>202</v>
      </c>
      <c r="E70" t="s" s="20">
        <v>291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299</v>
      </c>
      <c r="D71" t="s" s="20">
        <v>238</v>
      </c>
      <c r="E71" t="s" s="20">
        <v>269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248</v>
      </c>
      <c r="D72" t="s" s="20">
        <v>238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199</v>
      </c>
      <c r="C73" t="s" s="55">
        <v>250</v>
      </c>
      <c r="D73" t="s" s="20">
        <v>194</v>
      </c>
      <c r="E73" t="s" s="20">
        <v>280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199</v>
      </c>
      <c r="C74" t="s" s="55">
        <v>300</v>
      </c>
      <c r="D74" t="s" s="20">
        <v>238</v>
      </c>
      <c r="E74" t="s" s="20">
        <v>280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231</v>
      </c>
      <c r="C75" t="s" s="55">
        <v>301</v>
      </c>
      <c r="D75" t="s" s="20">
        <v>202</v>
      </c>
      <c r="E75" t="s" s="20">
        <v>280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231</v>
      </c>
      <c r="C76" t="s" s="55">
        <v>302</v>
      </c>
      <c r="D76" t="s" s="20">
        <v>202</v>
      </c>
      <c r="E76" t="s" s="20">
        <v>280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179</v>
      </c>
      <c r="C77" t="s" s="55">
        <v>303</v>
      </c>
      <c r="D77" t="s" s="20">
        <v>238</v>
      </c>
      <c r="E77" t="s" s="20">
        <v>304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184</v>
      </c>
    </row>
    <row r="78" ht="15.0" customHeight="true">
      <c r="A78" s="18"/>
      <c r="B78" t="s" s="19">
        <v>179</v>
      </c>
      <c r="C78" t="s" s="55">
        <v>305</v>
      </c>
      <c r="D78" t="s" s="20">
        <v>238</v>
      </c>
      <c r="E78" t="s" s="20">
        <v>304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t="s" s="19">
        <v>186</v>
      </c>
      <c r="C79" t="s" s="55">
        <v>306</v>
      </c>
      <c r="D79" t="s" s="20">
        <v>202</v>
      </c>
      <c r="E79" t="s" s="20">
        <v>307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186</v>
      </c>
      <c r="C80" t="s" s="55">
        <v>262</v>
      </c>
      <c r="D80" t="s" s="20">
        <v>202</v>
      </c>
      <c r="E80" t="s" s="20">
        <v>307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189</v>
      </c>
      <c r="C81" t="s" s="55">
        <v>263</v>
      </c>
      <c r="D81" t="s" s="20">
        <v>194</v>
      </c>
      <c r="E81" t="s" s="20">
        <v>307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189</v>
      </c>
      <c r="C82" t="s" s="55">
        <v>308</v>
      </c>
      <c r="D82" t="s" s="20">
        <v>202</v>
      </c>
      <c r="E82" t="s" s="20">
        <v>307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203</v>
      </c>
      <c r="C83" t="s" s="55">
        <v>290</v>
      </c>
      <c r="D83" t="s" s="20">
        <v>194</v>
      </c>
      <c r="E83" t="s" s="20">
        <v>309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203</v>
      </c>
      <c r="C84" t="s" s="55">
        <v>292</v>
      </c>
      <c r="D84" t="s" s="20">
        <v>238</v>
      </c>
      <c r="E84" t="s" s="20">
        <v>309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203</v>
      </c>
      <c r="C85" t="s" s="55">
        <v>272</v>
      </c>
      <c r="D85" t="s" s="20">
        <v>238</v>
      </c>
      <c r="E85" t="s" s="20">
        <v>309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203</v>
      </c>
      <c r="C86" t="s" s="55">
        <v>293</v>
      </c>
      <c r="D86" t="s" s="20">
        <v>202</v>
      </c>
      <c r="E86" t="s" s="20">
        <v>309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294</v>
      </c>
      <c r="D87" t="s" s="20">
        <v>202</v>
      </c>
      <c r="E87" t="s" s="20">
        <v>309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208</v>
      </c>
      <c r="C88" t="s" s="55">
        <v>295</v>
      </c>
      <c r="D88" t="s" s="20">
        <v>238</v>
      </c>
      <c r="E88" t="s" s="20">
        <v>309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208</v>
      </c>
      <c r="C89" t="s" s="55">
        <v>296</v>
      </c>
      <c r="D89" t="s" s="20">
        <v>238</v>
      </c>
      <c r="E89" t="s" s="20">
        <v>309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208</v>
      </c>
      <c r="C90" t="s" s="55">
        <v>297</v>
      </c>
      <c r="D90" t="s" s="20">
        <v>202</v>
      </c>
      <c r="E90" t="s" s="20">
        <v>309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208</v>
      </c>
      <c r="C91" t="s" s="55">
        <v>298</v>
      </c>
      <c r="D91" t="s" s="20">
        <v>202</v>
      </c>
      <c r="E91" t="s" s="20">
        <v>309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310</v>
      </c>
      <c r="D92" t="s" s="20">
        <v>238</v>
      </c>
      <c r="E92" t="s" s="20">
        <v>311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247</v>
      </c>
      <c r="D93" t="s" s="20">
        <v>238</v>
      </c>
      <c r="E93" t="s" s="20">
        <v>311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199</v>
      </c>
      <c r="C94" t="s" s="55">
        <v>250</v>
      </c>
      <c r="D94" t="s" s="20">
        <v>194</v>
      </c>
      <c r="E94" t="s" s="20">
        <v>312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199</v>
      </c>
      <c r="C95" t="s" s="55">
        <v>300</v>
      </c>
      <c r="D95" t="s" s="20">
        <v>238</v>
      </c>
      <c r="E95" t="s" s="20">
        <v>312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231</v>
      </c>
      <c r="C96" t="s" s="55">
        <v>301</v>
      </c>
      <c r="D96" t="s" s="20">
        <v>202</v>
      </c>
      <c r="E96" t="s" s="20">
        <v>312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231</v>
      </c>
      <c r="C97" t="s" s="55">
        <v>302</v>
      </c>
      <c r="D97" t="s" s="20">
        <v>202</v>
      </c>
      <c r="E97" t="s" s="20">
        <v>312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314</v>
      </c>
      <c r="J100" t="s" s="33">
        <v>314</v>
      </c>
      <c r="K100" t="s" s="32">
        <v>314</v>
      </c>
      <c r="L100" t="s" s="33">
        <v>314</v>
      </c>
      <c r="M100" t="s" s="32">
        <v>314</v>
      </c>
      <c r="N100" t="s" s="33">
        <v>314</v>
      </c>
      <c r="O100" t="s" s="34">
        <v>318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313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313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10.0</v>
      </c>
      <c r="K103" t="n" s="67">
        <v>4.0</v>
      </c>
      <c r="L103" t="n" s="67">
        <v>4.0</v>
      </c>
      <c r="M103" t="n" s="67">
        <v>1.0</v>
      </c>
      <c r="N103" t="n" s="70">
        <v>1.0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8.0</v>
      </c>
      <c r="L105" t="n" s="69">
        <v>8.0</v>
      </c>
      <c r="M105" t="n" s="69">
        <v>9.0</v>
      </c>
      <c r="N105" t="n" s="72">
        <v>9.0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14.0</v>
      </c>
      <c r="H107" t="n" s="47">
        <v>17.0</v>
      </c>
      <c r="I107" t="n" s="47">
        <v>17.0</v>
      </c>
      <c r="J107" t="n" s="47">
        <v>0.0</v>
      </c>
      <c r="K107" t="n" s="47">
        <v>8.0</v>
      </c>
      <c r="L107" t="n" s="47">
        <v>10.0</v>
      </c>
      <c r="M107" t="n" s="47">
        <v>6.0</v>
      </c>
      <c r="N107" t="n" s="33">
        <v>0.0</v>
      </c>
      <c r="O107" t="n" s="141">
        <v>70.0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10.0</v>
      </c>
      <c r="H108" t="n" s="47">
        <v>12.0</v>
      </c>
      <c r="I108" t="n" s="47">
        <v>12.0</v>
      </c>
      <c r="J108" t="n" s="47">
        <v>0.0</v>
      </c>
      <c r="K108" t="n" s="47">
        <v>32.0</v>
      </c>
      <c r="L108" t="n" s="47">
        <v>0.0</v>
      </c>
      <c r="M108" t="n" s="47">
        <v>4.0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24.0</v>
      </c>
      <c r="H109" t="n" s="49">
        <v>29.0</v>
      </c>
      <c r="I109" t="n" s="49">
        <v>29.0</v>
      </c>
      <c r="J109" t="n" s="49">
        <v>0.0</v>
      </c>
      <c r="K109" t="n" s="49">
        <v>40.0</v>
      </c>
      <c r="L109" t="n" s="49">
        <v>10.0</v>
      </c>
      <c r="M109" t="n" s="49">
        <v>10.0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315</v>
      </c>
      <c r="K110" s="131"/>
      <c r="L110" t="s" s="131">
        <v>316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2.0</v>
      </c>
      <c r="H111" s="156"/>
      <c r="I111" s="157"/>
      <c r="J111" s="133"/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317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5.0</v>
      </c>
      <c r="L11" t="n" s="2">
        <v>0.0</v>
      </c>
      <c r="M11" t="n" s="21">
        <v>0.0</v>
      </c>
      <c r="N11" t="n" s="22">
        <v>0.0</v>
      </c>
      <c r="O11" t="n" s="17">
        <v>5.0</v>
      </c>
      <c r="P11" t="n" s="17">
        <v>5.0</v>
      </c>
      <c r="Q11" t="s" s="17">
        <v>184</v>
      </c>
    </row>
    <row r="12" ht="15.0" customHeight="true">
      <c r="A12" s="18"/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5.0</v>
      </c>
      <c r="M16" t="n" s="21">
        <v>0.0</v>
      </c>
      <c r="N16" t="n" s="22">
        <v>0.0</v>
      </c>
      <c r="O16" t="n" s="17">
        <v>5.0</v>
      </c>
      <c r="P16" t="n" s="17">
        <v>5.0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282</v>
      </c>
      <c r="D19" t="s" s="20">
        <v>238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283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219</v>
      </c>
      <c r="D21" t="s" s="20">
        <v>202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220</v>
      </c>
      <c r="D22" t="s" s="20">
        <v>202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202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203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203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203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203</v>
      </c>
      <c r="C30" t="s" s="55">
        <v>207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208</v>
      </c>
      <c r="C31" t="s" s="55">
        <v>209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208</v>
      </c>
      <c r="C32" t="s" s="55">
        <v>210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208</v>
      </c>
      <c r="C33" t="s" s="55">
        <v>211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208</v>
      </c>
      <c r="C34" t="s" s="55">
        <v>212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203</v>
      </c>
      <c r="C35" t="s" s="55">
        <v>221</v>
      </c>
      <c r="D35" t="s" s="20">
        <v>194</v>
      </c>
      <c r="E35" t="s" s="20">
        <v>222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223</v>
      </c>
    </row>
    <row r="36" ht="15.0" customHeight="true">
      <c r="A36" s="18"/>
      <c r="B36" t="s" s="19">
        <v>203</v>
      </c>
      <c r="C36" t="s" s="55">
        <v>224</v>
      </c>
      <c r="D36" t="s" s="20">
        <v>194</v>
      </c>
      <c r="E36" t="s" s="20">
        <v>222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203</v>
      </c>
      <c r="C37" t="s" s="55">
        <v>225</v>
      </c>
      <c r="D37" t="s" s="20">
        <v>194</v>
      </c>
      <c r="E37" t="s" s="20">
        <v>222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223</v>
      </c>
    </row>
    <row r="38" ht="15.0" customHeight="true">
      <c r="A38" s="18"/>
      <c r="B38" t="s" s="19">
        <v>208</v>
      </c>
      <c r="C38" t="s" s="55">
        <v>226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s="18"/>
      <c r="B39" t="s" s="19">
        <v>208</v>
      </c>
      <c r="C39" t="s" s="55">
        <v>228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208</v>
      </c>
      <c r="C40" t="s" s="55">
        <v>229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223</v>
      </c>
    </row>
    <row r="41" ht="15.0" customHeight="true">
      <c r="A41" s="18"/>
      <c r="B41" t="s" s="19">
        <v>208</v>
      </c>
      <c r="C41" t="s" s="55">
        <v>230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223</v>
      </c>
    </row>
    <row r="42" ht="15.0" customHeight="true">
      <c r="A42" s="18"/>
      <c r="B42" t="s" s="19">
        <v>231</v>
      </c>
      <c r="C42" t="s" s="55">
        <v>232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6.0</v>
      </c>
      <c r="Q42" t="s" s="17">
        <v>184</v>
      </c>
    </row>
    <row r="43" ht="15.0" customHeight="true">
      <c r="A43" s="18"/>
      <c r="B43" t="s" s="19">
        <v>231</v>
      </c>
      <c r="C43" t="s" s="55">
        <v>234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6.0</v>
      </c>
      <c r="Q43" t="s" s="17">
        <v>223</v>
      </c>
    </row>
    <row r="44" ht="15.0" customHeight="true">
      <c r="A44" s="18"/>
      <c r="B44" t="s" s="19">
        <v>231</v>
      </c>
      <c r="C44" t="s" s="55">
        <v>235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203</v>
      </c>
      <c r="C45" t="s" s="55">
        <v>221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223</v>
      </c>
    </row>
    <row r="46" ht="15.0" customHeight="true">
      <c r="A46" s="18"/>
      <c r="B46" t="s" s="19">
        <v>203</v>
      </c>
      <c r="C46" t="s" s="55">
        <v>224</v>
      </c>
      <c r="D46" t="s" s="20">
        <v>194</v>
      </c>
      <c r="E46" t="s" s="20">
        <v>236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223</v>
      </c>
    </row>
    <row r="47" ht="15.0" customHeight="true">
      <c r="A47" s="18"/>
      <c r="B47" t="s" s="19">
        <v>203</v>
      </c>
      <c r="C47" t="s" s="55">
        <v>225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208</v>
      </c>
      <c r="C48" t="s" s="55">
        <v>226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223</v>
      </c>
    </row>
    <row r="49" ht="15.0" customHeight="true">
      <c r="A49" s="18"/>
      <c r="B49" t="s" s="19">
        <v>208</v>
      </c>
      <c r="C49" t="s" s="55">
        <v>228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223</v>
      </c>
    </row>
    <row r="50" ht="15.0" customHeight="true">
      <c r="A50" s="18"/>
      <c r="B50" t="s" s="19">
        <v>208</v>
      </c>
      <c r="C50" t="s" s="55">
        <v>229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208</v>
      </c>
      <c r="C51" t="s" s="55">
        <v>230</v>
      </c>
      <c r="D51" t="s" s="20">
        <v>194</v>
      </c>
      <c r="E51" t="s" s="20">
        <v>236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223</v>
      </c>
    </row>
    <row r="52" ht="15.0" customHeight="true">
      <c r="A52" s="18"/>
      <c r="B52" t="s" s="19">
        <v>231</v>
      </c>
      <c r="C52" t="s" s="55">
        <v>237</v>
      </c>
      <c r="D52" t="s" s="20">
        <v>238</v>
      </c>
      <c r="E52" t="s" s="20">
        <v>239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223</v>
      </c>
    </row>
    <row r="53" ht="15.0" customHeight="true">
      <c r="A53" s="18"/>
      <c r="B53" t="s" s="19">
        <v>231</v>
      </c>
      <c r="C53" t="s" s="55">
        <v>240</v>
      </c>
      <c r="D53" t="s" s="20">
        <v>202</v>
      </c>
      <c r="E53" t="s" s="20">
        <v>239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231</v>
      </c>
      <c r="C54" t="s" s="55">
        <v>241</v>
      </c>
      <c r="D54" t="s" s="20">
        <v>238</v>
      </c>
      <c r="E54" t="s" s="20">
        <v>239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231</v>
      </c>
      <c r="C55" t="s" s="55">
        <v>242</v>
      </c>
      <c r="D55" t="s" s="20">
        <v>238</v>
      </c>
      <c r="E55" t="s" s="20">
        <v>239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223</v>
      </c>
    </row>
    <row r="56" ht="15.0" customHeight="true">
      <c r="A56" s="18"/>
      <c r="B56" t="s" s="19">
        <v>179</v>
      </c>
      <c r="C56" t="s" s="55">
        <v>284</v>
      </c>
      <c r="D56" t="s" s="20">
        <v>194</v>
      </c>
      <c r="E56" t="s" s="20">
        <v>264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5.0</v>
      </c>
      <c r="N56" t="n" s="22">
        <v>0.0</v>
      </c>
      <c r="O56" t="n" s="17">
        <v>5.0</v>
      </c>
      <c r="P56" t="n" s="17">
        <v>5.0</v>
      </c>
      <c r="Q56" t="s" s="17">
        <v>184</v>
      </c>
    </row>
    <row r="57" ht="15.0" customHeight="true">
      <c r="A57" s="18"/>
      <c r="B57" t="s" s="19">
        <v>179</v>
      </c>
      <c r="C57" t="s" s="55">
        <v>285</v>
      </c>
      <c r="D57" t="s" s="20">
        <v>202</v>
      </c>
      <c r="E57" t="s" s="20">
        <v>264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5.0</v>
      </c>
      <c r="N57" t="n" s="22">
        <v>0.0</v>
      </c>
      <c r="O57" t="n" s="17">
        <v>5.0</v>
      </c>
      <c r="P57" t="n" s="17">
        <v>5.0</v>
      </c>
      <c r="Q57" t="s" s="17">
        <v>184</v>
      </c>
    </row>
    <row r="58" ht="15.0" customHeight="true">
      <c r="A58" s="18"/>
      <c r="B58" t="s" s="19">
        <v>186</v>
      </c>
      <c r="C58" t="s" s="55">
        <v>258</v>
      </c>
      <c r="D58" t="s" s="20">
        <v>194</v>
      </c>
      <c r="E58" t="s" s="20">
        <v>286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186</v>
      </c>
      <c r="C59" t="s" s="55">
        <v>287</v>
      </c>
      <c r="D59" t="s" s="20">
        <v>238</v>
      </c>
      <c r="E59" t="s" s="20">
        <v>286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189</v>
      </c>
      <c r="C60" t="s" s="55">
        <v>288</v>
      </c>
      <c r="D60" t="s" s="20">
        <v>238</v>
      </c>
      <c r="E60" t="s" s="20">
        <v>286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189</v>
      </c>
      <c r="C61" t="s" s="55">
        <v>289</v>
      </c>
      <c r="D61" t="s" s="20">
        <v>238</v>
      </c>
      <c r="E61" t="s" s="20">
        <v>286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203</v>
      </c>
      <c r="C62" t="s" s="55">
        <v>290</v>
      </c>
      <c r="D62" t="s" s="20">
        <v>194</v>
      </c>
      <c r="E62" t="s" s="20">
        <v>291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203</v>
      </c>
      <c r="C63" t="s" s="55">
        <v>292</v>
      </c>
      <c r="D63" t="s" s="20">
        <v>238</v>
      </c>
      <c r="E63" t="s" s="20">
        <v>291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203</v>
      </c>
      <c r="C64" t="s" s="55">
        <v>272</v>
      </c>
      <c r="D64" t="s" s="20">
        <v>238</v>
      </c>
      <c r="E64" t="s" s="20">
        <v>291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203</v>
      </c>
      <c r="C65" t="s" s="55">
        <v>293</v>
      </c>
      <c r="D65" t="s" s="20">
        <v>202</v>
      </c>
      <c r="E65" t="s" s="20">
        <v>291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203</v>
      </c>
      <c r="C66" t="s" s="55">
        <v>294</v>
      </c>
      <c r="D66" t="s" s="20">
        <v>202</v>
      </c>
      <c r="E66" t="s" s="20">
        <v>291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208</v>
      </c>
      <c r="C67" t="s" s="55">
        <v>295</v>
      </c>
      <c r="D67" t="s" s="20">
        <v>238</v>
      </c>
      <c r="E67" t="s" s="20">
        <v>291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208</v>
      </c>
      <c r="C68" t="s" s="55">
        <v>296</v>
      </c>
      <c r="D68" t="s" s="20">
        <v>238</v>
      </c>
      <c r="E68" t="s" s="20">
        <v>291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208</v>
      </c>
      <c r="C69" t="s" s="55">
        <v>297</v>
      </c>
      <c r="D69" t="s" s="20">
        <v>202</v>
      </c>
      <c r="E69" t="s" s="20">
        <v>291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208</v>
      </c>
      <c r="C70" t="s" s="55">
        <v>298</v>
      </c>
      <c r="D70" t="s" s="20">
        <v>202</v>
      </c>
      <c r="E70" t="s" s="20">
        <v>291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196</v>
      </c>
      <c r="C71" t="s" s="55">
        <v>299</v>
      </c>
      <c r="D71" t="s" s="20">
        <v>238</v>
      </c>
      <c r="E71" t="s" s="20">
        <v>269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196</v>
      </c>
      <c r="C72" t="s" s="55">
        <v>248</v>
      </c>
      <c r="D72" t="s" s="20">
        <v>238</v>
      </c>
      <c r="E72" t="s" s="20">
        <v>269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199</v>
      </c>
      <c r="C73" t="s" s="55">
        <v>250</v>
      </c>
      <c r="D73" t="s" s="20">
        <v>194</v>
      </c>
      <c r="E73" t="s" s="20">
        <v>280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199</v>
      </c>
      <c r="C74" t="s" s="55">
        <v>300</v>
      </c>
      <c r="D74" t="s" s="20">
        <v>238</v>
      </c>
      <c r="E74" t="s" s="20">
        <v>280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231</v>
      </c>
      <c r="C75" t="s" s="55">
        <v>301</v>
      </c>
      <c r="D75" t="s" s="20">
        <v>202</v>
      </c>
      <c r="E75" t="s" s="20">
        <v>280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231</v>
      </c>
      <c r="C76" t="s" s="55">
        <v>302</v>
      </c>
      <c r="D76" t="s" s="20">
        <v>202</v>
      </c>
      <c r="E76" t="s" s="20">
        <v>280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179</v>
      </c>
      <c r="C77" t="s" s="55">
        <v>303</v>
      </c>
      <c r="D77" t="s" s="20">
        <v>238</v>
      </c>
      <c r="E77" t="s" s="20">
        <v>304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184</v>
      </c>
    </row>
    <row r="78" ht="15.0" customHeight="true">
      <c r="A78" s="18"/>
      <c r="B78" t="s" s="19">
        <v>179</v>
      </c>
      <c r="C78" t="s" s="55">
        <v>305</v>
      </c>
      <c r="D78" t="s" s="20">
        <v>238</v>
      </c>
      <c r="E78" t="s" s="20">
        <v>304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t="s" s="19">
        <v>186</v>
      </c>
      <c r="C79" t="s" s="55">
        <v>306</v>
      </c>
      <c r="D79" t="s" s="20">
        <v>202</v>
      </c>
      <c r="E79" t="s" s="20">
        <v>307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186</v>
      </c>
      <c r="C80" t="s" s="55">
        <v>262</v>
      </c>
      <c r="D80" t="s" s="20">
        <v>202</v>
      </c>
      <c r="E80" t="s" s="20">
        <v>307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6.0</v>
      </c>
      <c r="Q80" t="s" s="17">
        <v>184</v>
      </c>
    </row>
    <row r="81" ht="15.0" customHeight="true">
      <c r="A81" s="18"/>
      <c r="B81" t="s" s="19">
        <v>189</v>
      </c>
      <c r="C81" t="s" s="55">
        <v>263</v>
      </c>
      <c r="D81" t="s" s="20">
        <v>194</v>
      </c>
      <c r="E81" t="s" s="20">
        <v>307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189</v>
      </c>
      <c r="C82" t="s" s="55">
        <v>308</v>
      </c>
      <c r="D82" t="s" s="20">
        <v>202</v>
      </c>
      <c r="E82" t="s" s="20">
        <v>307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203</v>
      </c>
      <c r="C83" t="s" s="55">
        <v>290</v>
      </c>
      <c r="D83" t="s" s="20">
        <v>194</v>
      </c>
      <c r="E83" t="s" s="20">
        <v>309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203</v>
      </c>
      <c r="C84" t="s" s="55">
        <v>292</v>
      </c>
      <c r="D84" t="s" s="20">
        <v>238</v>
      </c>
      <c r="E84" t="s" s="20">
        <v>309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203</v>
      </c>
      <c r="C85" t="s" s="55">
        <v>272</v>
      </c>
      <c r="D85" t="s" s="20">
        <v>238</v>
      </c>
      <c r="E85" t="s" s="20">
        <v>309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203</v>
      </c>
      <c r="C86" t="s" s="55">
        <v>293</v>
      </c>
      <c r="D86" t="s" s="20">
        <v>202</v>
      </c>
      <c r="E86" t="s" s="20">
        <v>309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203</v>
      </c>
      <c r="C87" t="s" s="55">
        <v>294</v>
      </c>
      <c r="D87" t="s" s="20">
        <v>202</v>
      </c>
      <c r="E87" t="s" s="20">
        <v>309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208</v>
      </c>
      <c r="C88" t="s" s="55">
        <v>295</v>
      </c>
      <c r="D88" t="s" s="20">
        <v>238</v>
      </c>
      <c r="E88" t="s" s="20">
        <v>309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208</v>
      </c>
      <c r="C89" t="s" s="55">
        <v>296</v>
      </c>
      <c r="D89" t="s" s="20">
        <v>238</v>
      </c>
      <c r="E89" t="s" s="20">
        <v>309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208</v>
      </c>
      <c r="C90" t="s" s="55">
        <v>297</v>
      </c>
      <c r="D90" t="s" s="20">
        <v>202</v>
      </c>
      <c r="E90" t="s" s="20">
        <v>309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208</v>
      </c>
      <c r="C91" t="s" s="55">
        <v>298</v>
      </c>
      <c r="D91" t="s" s="20">
        <v>202</v>
      </c>
      <c r="E91" t="s" s="20">
        <v>309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196</v>
      </c>
      <c r="C92" t="s" s="55">
        <v>310</v>
      </c>
      <c r="D92" t="s" s="20">
        <v>238</v>
      </c>
      <c r="E92" t="s" s="20">
        <v>311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196</v>
      </c>
      <c r="C93" t="s" s="55">
        <v>247</v>
      </c>
      <c r="D93" t="s" s="20">
        <v>238</v>
      </c>
      <c r="E93" t="s" s="20">
        <v>311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199</v>
      </c>
      <c r="C94" t="s" s="55">
        <v>250</v>
      </c>
      <c r="D94" t="s" s="20">
        <v>194</v>
      </c>
      <c r="E94" t="s" s="20">
        <v>312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199</v>
      </c>
      <c r="C95" t="s" s="55">
        <v>300</v>
      </c>
      <c r="D95" t="s" s="20">
        <v>238</v>
      </c>
      <c r="E95" t="s" s="20">
        <v>312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231</v>
      </c>
      <c r="C96" t="s" s="55">
        <v>301</v>
      </c>
      <c r="D96" t="s" s="20">
        <v>202</v>
      </c>
      <c r="E96" t="s" s="20">
        <v>312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231</v>
      </c>
      <c r="C97" t="s" s="55">
        <v>302</v>
      </c>
      <c r="D97" t="s" s="20">
        <v>202</v>
      </c>
      <c r="E97" t="s" s="20">
        <v>312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s="19"/>
      <c r="C98" s="2"/>
      <c r="D98" s="20"/>
      <c r="E98" s="20"/>
      <c r="F98" s="3"/>
      <c r="G98" s="4"/>
      <c r="H98" s="3"/>
      <c r="I98" s="21"/>
      <c r="J98" s="2"/>
      <c r="K98" s="21"/>
      <c r="L98" s="2"/>
      <c r="M98" s="21"/>
      <c r="N98" s="22"/>
      <c r="O98" s="17"/>
      <c r="P98" s="17"/>
      <c r="Q98" s="17"/>
    </row>
    <row r="99" ht="15.0" customHeight="true">
      <c r="A99" s="23"/>
      <c r="B99" s="24"/>
      <c r="C99" s="25"/>
      <c r="D99" s="26"/>
      <c r="E99" s="26"/>
      <c r="F99" s="27"/>
      <c r="G99" s="27"/>
      <c r="H99" s="27"/>
      <c r="I99" s="28"/>
      <c r="J99" s="25"/>
      <c r="K99" s="28"/>
      <c r="L99" s="25"/>
      <c r="M99" s="28"/>
      <c r="N99" s="29"/>
      <c r="O99" s="30"/>
      <c r="P99" s="75"/>
      <c r="Q99" s="73"/>
    </row>
    <row r="100" ht="15.0" customHeight="true">
      <c r="A100" t="s" s="79">
        <v>155</v>
      </c>
      <c r="B100" s="80"/>
      <c r="C100" s="80"/>
      <c r="D100" s="80"/>
      <c r="E100" s="80"/>
      <c r="F100" s="80"/>
      <c r="G100" s="80"/>
      <c r="H100" t="n" s="31">
        <v>174.0</v>
      </c>
      <c r="I100" t="s" s="32">
        <v>314</v>
      </c>
      <c r="J100" t="s" s="33">
        <v>314</v>
      </c>
      <c r="K100" t="s" s="32">
        <v>314</v>
      </c>
      <c r="L100" t="s" s="33">
        <v>314</v>
      </c>
      <c r="M100" t="s" s="32">
        <v>314</v>
      </c>
      <c r="N100" t="s" s="33">
        <v>314</v>
      </c>
      <c r="O100" t="s" s="34">
        <v>318</v>
      </c>
      <c r="P100" s="74"/>
      <c r="Q100" s="128"/>
    </row>
    <row r="101" ht="15.0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5"/>
      <c r="Q101" s="129"/>
    </row>
    <row r="102" ht="15.0" customHeight="true">
      <c r="A102" t="s" s="90">
        <v>82</v>
      </c>
      <c r="B102" s="91"/>
      <c r="C102" s="91"/>
      <c r="D102" s="91"/>
      <c r="E102" s="91"/>
      <c r="F102" s="91"/>
      <c r="G102" s="91"/>
      <c r="H102" t="s" s="38">
        <v>313</v>
      </c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48.0</v>
      </c>
      <c r="N102" t="n" s="40">
        <v>48.0</v>
      </c>
      <c r="O102" t="s" s="41">
        <v>313</v>
      </c>
      <c r="P102" s="75"/>
      <c r="Q102" s="129"/>
    </row>
    <row r="103" ht="15.0" customHeight="true">
      <c r="A103" t="s" s="92">
        <v>83</v>
      </c>
      <c r="B103" t="s" s="147">
        <v>84</v>
      </c>
      <c r="C103" s="147"/>
      <c r="D103" s="147"/>
      <c r="E103" s="147"/>
      <c r="F103" s="147"/>
      <c r="G103" s="147"/>
      <c r="H103" s="147"/>
      <c r="I103" t="n" s="67">
        <v>10.0</v>
      </c>
      <c r="J103" t="n" s="67">
        <v>10.0</v>
      </c>
      <c r="K103" t="n" s="67">
        <v>4.0</v>
      </c>
      <c r="L103" t="n" s="67">
        <v>4.0</v>
      </c>
      <c r="M103" t="n" s="67">
        <v>1.0</v>
      </c>
      <c r="N103" t="n" s="70">
        <v>1.0</v>
      </c>
      <c r="O103" s="137"/>
      <c r="P103" s="75"/>
      <c r="Q103" s="129"/>
    </row>
    <row r="104" ht="15.0" customHeight="true">
      <c r="A104" s="126"/>
      <c r="B104" t="s" s="158">
        <v>85</v>
      </c>
      <c r="C104" s="158"/>
      <c r="D104" s="158"/>
      <c r="E104" s="158"/>
      <c r="F104" s="158"/>
      <c r="G104" s="158"/>
      <c r="H104" s="158"/>
      <c r="I104" t="n" s="68">
        <v>0.0</v>
      </c>
      <c r="J104" t="n" s="68">
        <v>0.0</v>
      </c>
      <c r="K104" t="n" s="68">
        <v>4.0</v>
      </c>
      <c r="L104" t="n" s="68">
        <v>4.0</v>
      </c>
      <c r="M104" t="n" s="68">
        <v>8.0</v>
      </c>
      <c r="N104" t="n" s="71">
        <v>8.0</v>
      </c>
      <c r="O104" s="138"/>
      <c r="P104" s="75"/>
      <c r="Q104" s="129"/>
    </row>
    <row r="105" ht="15.0" customHeight="true">
      <c r="A105" s="127"/>
      <c r="B105" t="s" s="159">
        <v>86</v>
      </c>
      <c r="C105" s="159"/>
      <c r="D105" s="159"/>
      <c r="E105" s="159"/>
      <c r="F105" s="159"/>
      <c r="G105" s="159"/>
      <c r="H105" s="159"/>
      <c r="I105" t="n" s="69">
        <v>10.0</v>
      </c>
      <c r="J105" t="n" s="69">
        <v>10.0</v>
      </c>
      <c r="K105" t="n" s="69">
        <v>8.0</v>
      </c>
      <c r="L105" t="n" s="69">
        <v>8.0</v>
      </c>
      <c r="M105" t="n" s="69">
        <v>9.0</v>
      </c>
      <c r="N105" t="n" s="72">
        <v>9.0</v>
      </c>
      <c r="O105" s="139"/>
      <c r="P105" s="75"/>
      <c r="Q105" s="129"/>
    </row>
    <row r="106" ht="73.75" customHeight="true">
      <c r="A106" t="s" s="102">
        <v>14</v>
      </c>
      <c r="B106" s="104"/>
      <c r="C106" s="104"/>
      <c r="D106" s="104"/>
      <c r="E106" s="104"/>
      <c r="F106" s="103"/>
      <c r="G106" t="s" s="43">
        <v>15</v>
      </c>
      <c r="H106" t="s" s="44">
        <v>16</v>
      </c>
      <c r="I106" t="s" s="44">
        <v>17</v>
      </c>
      <c r="J106" s="44"/>
      <c r="K106" t="s" s="44">
        <v>18</v>
      </c>
      <c r="L106" t="s" s="44">
        <v>19</v>
      </c>
      <c r="M106" t="s" s="44">
        <v>20</v>
      </c>
      <c r="N106" s="78"/>
      <c r="O106" t="s" s="45">
        <v>21</v>
      </c>
      <c r="P106" s="75"/>
      <c r="Q106" s="129"/>
    </row>
    <row r="107" ht="15.0" customHeight="true">
      <c r="A107" t="s" s="79">
        <v>158</v>
      </c>
      <c r="B107" s="80"/>
      <c r="C107" s="80"/>
      <c r="D107" s="80"/>
      <c r="E107" s="80"/>
      <c r="F107" s="140"/>
      <c r="G107" t="n" s="46">
        <v>14.0</v>
      </c>
      <c r="H107" t="n" s="47">
        <v>17.0</v>
      </c>
      <c r="I107" t="n" s="47">
        <v>17.0</v>
      </c>
      <c r="J107" t="n" s="47">
        <v>0.0</v>
      </c>
      <c r="K107" t="n" s="47">
        <v>8.0</v>
      </c>
      <c r="L107" t="n" s="47">
        <v>10.0</v>
      </c>
      <c r="M107" t="n" s="47">
        <v>6.0</v>
      </c>
      <c r="N107" t="n" s="33">
        <v>0.0</v>
      </c>
      <c r="O107" t="n" s="141">
        <v>70.0</v>
      </c>
      <c r="P107" s="75"/>
      <c r="Q107" s="129"/>
    </row>
    <row r="108" ht="15.0" customHeight="true">
      <c r="A108" t="s" s="79">
        <v>159</v>
      </c>
      <c r="B108" s="80"/>
      <c r="C108" s="80"/>
      <c r="D108" s="80"/>
      <c r="E108" s="80"/>
      <c r="F108" s="140"/>
      <c r="G108" t="n" s="46">
        <v>10.0</v>
      </c>
      <c r="H108" t="n" s="47">
        <v>12.0</v>
      </c>
      <c r="I108" t="n" s="47">
        <v>12.0</v>
      </c>
      <c r="J108" t="n" s="47">
        <v>0.0</v>
      </c>
      <c r="K108" t="n" s="47">
        <v>28.0</v>
      </c>
      <c r="L108" t="n" s="47">
        <v>0.0</v>
      </c>
      <c r="M108" t="n" s="47">
        <v>4.0</v>
      </c>
      <c r="N108" t="n" s="33">
        <v>0.0</v>
      </c>
      <c r="O108" s="142"/>
      <c r="P108" s="75"/>
      <c r="Q108" s="129"/>
    </row>
    <row r="109" ht="15.0" customHeight="true">
      <c r="A109" t="s" s="144">
        <v>22</v>
      </c>
      <c r="B109" s="145"/>
      <c r="C109" s="145"/>
      <c r="D109" s="145"/>
      <c r="E109" s="145"/>
      <c r="F109" s="146"/>
      <c r="G109" t="n" s="48">
        <v>24.0</v>
      </c>
      <c r="H109" t="n" s="49">
        <v>29.0</v>
      </c>
      <c r="I109" t="n" s="49">
        <v>29.0</v>
      </c>
      <c r="J109" t="n" s="49">
        <v>0.0</v>
      </c>
      <c r="K109" t="n" s="49">
        <v>36.0</v>
      </c>
      <c r="L109" t="n" s="49">
        <v>10.0</v>
      </c>
      <c r="M109" t="n" s="49">
        <v>10.0</v>
      </c>
      <c r="N109" t="n" s="42">
        <v>0.0</v>
      </c>
      <c r="O109" s="143"/>
      <c r="P109" s="75"/>
      <c r="Q109" s="129"/>
    </row>
    <row r="110" ht="15.0" customHeight="true">
      <c r="A110" t="s" s="148">
        <v>23</v>
      </c>
      <c r="B110" s="149"/>
      <c r="C110" s="149"/>
      <c r="D110" s="149"/>
      <c r="E110" s="149"/>
      <c r="F110" s="150"/>
      <c r="G110" t="s" s="154">
        <v>24</v>
      </c>
      <c r="H110" s="154"/>
      <c r="I110" s="155"/>
      <c r="J110" t="s" s="131">
        <v>315</v>
      </c>
      <c r="K110" s="131"/>
      <c r="L110" t="s" s="131">
        <v>316</v>
      </c>
      <c r="M110" s="131"/>
      <c r="N110" t="s" s="131">
        <v>25</v>
      </c>
      <c r="O110" s="132"/>
      <c r="P110" s="75"/>
      <c r="Q110" s="129"/>
    </row>
    <row r="111" ht="15.0" customHeight="true">
      <c r="A111" s="151"/>
      <c r="B111" s="152"/>
      <c r="C111" s="152"/>
      <c r="D111" s="152"/>
      <c r="E111" s="152"/>
      <c r="F111" s="153"/>
      <c r="G111" t="n" s="156">
        <v>2.0</v>
      </c>
      <c r="H111" s="156"/>
      <c r="I111" s="157"/>
      <c r="J111" s="133"/>
      <c r="K111" s="133"/>
      <c r="L111" t="n" s="133">
        <v>0.0</v>
      </c>
      <c r="M111" s="133"/>
      <c r="N111" t="n" s="133">
        <v>6.0</v>
      </c>
      <c r="O111" s="134"/>
      <c r="P111" s="75"/>
      <c r="Q111" s="129"/>
    </row>
    <row r="112" ht="17.15" customHeight="true">
      <c r="B112" s="50"/>
      <c r="C112" s="50"/>
      <c r="F112" s="50"/>
      <c r="G112" s="50"/>
      <c r="J112" t="s" s="135">
        <v>95</v>
      </c>
      <c r="K112" s="136"/>
      <c r="L112" s="136"/>
      <c r="M112" t="s" s="118">
        <v>317</v>
      </c>
      <c r="N112" s="118"/>
      <c r="O112" s="119"/>
      <c r="P112" s="30"/>
      <c r="Q11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0:G100"/>
    <mergeCell ref="A101:G101"/>
    <mergeCell ref="A102:G102"/>
    <mergeCell ref="A103:A105"/>
    <mergeCell ref="A106:F106"/>
    <mergeCell ref="A107:F107"/>
    <mergeCell ref="A108:F108"/>
    <mergeCell ref="A109:F109"/>
    <mergeCell ref="A110:F111"/>
    <mergeCell ref="B103:H103"/>
    <mergeCell ref="B104:H104"/>
    <mergeCell ref="B105:H105"/>
    <mergeCell ref="G110:I110"/>
    <mergeCell ref="G111:I111"/>
    <mergeCell ref="J110:K110"/>
    <mergeCell ref="J111:K111"/>
    <mergeCell ref="J112:L112"/>
    <mergeCell ref="L110:M110"/>
    <mergeCell ref="L111:M111"/>
    <mergeCell ref="M112:O112"/>
    <mergeCell ref="N110:O110"/>
    <mergeCell ref="N111:O111"/>
    <mergeCell ref="O103:O105"/>
    <mergeCell ref="O107:O109"/>
    <mergeCell ref="Q100:Q11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6" operator="equal">
      <formula>0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07" operator="lessThan">
      <formula>3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6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18" operator="lessThan">
      <formula>2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1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1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5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2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27" operator="lessThan">
      <formula>2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2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2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1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2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3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3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35" operator="lessThan">
      <formula>6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8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40" operator="lessThan">
      <formula>6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1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2">
      <formula>OR(O5&lt;#REF!,O5&gt;#REF!)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3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4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45" operator="lessThan">
      <formula>$H$10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48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0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3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4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55">
      <formula>OR(P8&lt;#REF!,P8&gt;#REF!)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6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7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58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59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0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6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243</v>
      </c>
      <c r="B6" t="s" s="19">
        <v>179</v>
      </c>
      <c r="C6" t="s" s="55">
        <v>321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243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243</v>
      </c>
      <c r="B9" t="s" s="19">
        <v>186</v>
      </c>
      <c r="C9" t="s" s="55">
        <v>322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243</v>
      </c>
      <c r="B10" t="s" s="19">
        <v>186</v>
      </c>
      <c r="C10" t="s" s="55">
        <v>323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243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243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5.0</v>
      </c>
      <c r="L12" t="n" s="2">
        <v>0.0</v>
      </c>
      <c r="M12" t="n" s="21">
        <v>0.0</v>
      </c>
      <c r="N12" t="n" s="22">
        <v>0.0</v>
      </c>
      <c r="O12" t="n" s="17">
        <v>5.0</v>
      </c>
      <c r="P12" t="n" s="17">
        <v>5.0</v>
      </c>
      <c r="Q12" t="s" s="17">
        <v>184</v>
      </c>
    </row>
    <row r="13" ht="15.0" customHeight="true">
      <c r="A13" t="s" s="18">
        <v>243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5.0</v>
      </c>
      <c r="M13" t="n" s="21">
        <v>0.0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243</v>
      </c>
      <c r="B14" t="s" s="19">
        <v>189</v>
      </c>
      <c r="C14" t="s" s="55">
        <v>244</v>
      </c>
      <c r="D14" t="s" s="20">
        <v>238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3.0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243</v>
      </c>
      <c r="B15" t="s" s="19">
        <v>324</v>
      </c>
      <c r="C15" t="s" s="55">
        <v>324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266</v>
      </c>
      <c r="B16" t="s" s="19">
        <v>267</v>
      </c>
      <c r="C16" t="s" s="55">
        <v>325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266</v>
      </c>
      <c r="B17" t="s" s="19">
        <v>208</v>
      </c>
      <c r="C17" t="s" s="55">
        <v>326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266</v>
      </c>
      <c r="B18" t="s" s="19">
        <v>208</v>
      </c>
      <c r="C18" t="s" s="55">
        <v>327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245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245</v>
      </c>
      <c r="B20" t="s" s="19">
        <v>192</v>
      </c>
      <c r="C20" t="s" s="55">
        <v>246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245</v>
      </c>
      <c r="B21" t="s" s="19">
        <v>196</v>
      </c>
      <c r="C21" t="s" s="55">
        <v>197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3.0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245</v>
      </c>
      <c r="B22" t="s" s="19">
        <v>196</v>
      </c>
      <c r="C22" t="s" s="55">
        <v>198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245</v>
      </c>
      <c r="B23" t="s" s="19">
        <v>196</v>
      </c>
      <c r="C23" t="s" s="55">
        <v>247</v>
      </c>
      <c r="D23" t="s" s="20">
        <v>238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245</v>
      </c>
      <c r="B24" t="s" s="19">
        <v>196</v>
      </c>
      <c r="C24" t="s" s="55">
        <v>248</v>
      </c>
      <c r="D24" t="s" s="20">
        <v>238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249</v>
      </c>
      <c r="B25" t="s" s="19">
        <v>200</v>
      </c>
      <c r="C25" t="s" s="55">
        <v>200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249</v>
      </c>
      <c r="B26" t="s" s="19">
        <v>200</v>
      </c>
      <c r="C26" t="s" s="55">
        <v>250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235</v>
      </c>
      <c r="C27" t="s" s="55">
        <v>328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249</v>
      </c>
      <c r="B28" t="s" s="19">
        <v>251</v>
      </c>
      <c r="C28" t="s" s="55">
        <v>252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1.0</v>
      </c>
      <c r="N28" t="n" s="22">
        <v>1.0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243</v>
      </c>
      <c r="B29" t="s" s="19">
        <v>179</v>
      </c>
      <c r="C29" t="s" s="55">
        <v>253</v>
      </c>
      <c r="D29" t="s" s="20">
        <v>194</v>
      </c>
      <c r="E29" t="s" s="20">
        <v>222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243</v>
      </c>
      <c r="B30" t="s" s="19">
        <v>179</v>
      </c>
      <c r="C30" t="s" s="55">
        <v>254</v>
      </c>
      <c r="D30" t="s" s="20">
        <v>194</v>
      </c>
      <c r="E30" t="s" s="20">
        <v>222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223</v>
      </c>
    </row>
    <row r="31" ht="15.0" customHeight="true">
      <c r="A31" t="s" s="18">
        <v>243</v>
      </c>
      <c r="B31" t="s" s="19">
        <v>179</v>
      </c>
      <c r="C31" t="s" s="55">
        <v>255</v>
      </c>
      <c r="D31" t="s" s="20">
        <v>238</v>
      </c>
      <c r="E31" t="s" s="20">
        <v>233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5.0</v>
      </c>
      <c r="O31" t="n" s="17">
        <v>5.0</v>
      </c>
      <c r="P31" t="n" s="17">
        <v>5.0</v>
      </c>
      <c r="Q31" t="s" s="17">
        <v>223</v>
      </c>
    </row>
    <row r="32" ht="15.0" customHeight="true">
      <c r="A32" t="s" s="18">
        <v>243</v>
      </c>
      <c r="B32" t="s" s="19">
        <v>179</v>
      </c>
      <c r="C32" t="s" s="55">
        <v>256</v>
      </c>
      <c r="D32" t="s" s="20">
        <v>238</v>
      </c>
      <c r="E32" t="s" s="20">
        <v>233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243</v>
      </c>
      <c r="B33" t="s" s="19">
        <v>186</v>
      </c>
      <c r="C33" t="s" s="55">
        <v>257</v>
      </c>
      <c r="D33" t="s" s="20">
        <v>194</v>
      </c>
      <c r="E33" t="s" s="20">
        <v>236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0.0</v>
      </c>
      <c r="O33" t="n" s="17">
        <v>3.0</v>
      </c>
      <c r="P33" t="n" s="17">
        <v>3.0</v>
      </c>
      <c r="Q33" t="s" s="17">
        <v>223</v>
      </c>
    </row>
    <row r="34" ht="15.0" customHeight="true">
      <c r="A34" t="s" s="18">
        <v>243</v>
      </c>
      <c r="B34" t="s" s="19">
        <v>186</v>
      </c>
      <c r="C34" t="s" s="55">
        <v>258</v>
      </c>
      <c r="D34" t="s" s="20">
        <v>194</v>
      </c>
      <c r="E34" t="s" s="20">
        <v>236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243</v>
      </c>
      <c r="B35" t="s" s="19">
        <v>186</v>
      </c>
      <c r="C35" t="s" s="55">
        <v>259</v>
      </c>
      <c r="D35" t="s" s="20">
        <v>238</v>
      </c>
      <c r="E35" t="s" s="20">
        <v>236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0.0</v>
      </c>
      <c r="O35" t="n" s="17">
        <v>3.0</v>
      </c>
      <c r="P35" t="n" s="17">
        <v>3.0</v>
      </c>
      <c r="Q35" t="s" s="17">
        <v>223</v>
      </c>
    </row>
    <row r="36" ht="15.0" customHeight="true">
      <c r="A36" t="s" s="18">
        <v>243</v>
      </c>
      <c r="B36" t="s" s="19">
        <v>186</v>
      </c>
      <c r="C36" t="s" s="55">
        <v>260</v>
      </c>
      <c r="D36" t="s" s="20">
        <v>238</v>
      </c>
      <c r="E36" t="s" s="20">
        <v>239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3.0</v>
      </c>
      <c r="O36" t="n" s="17">
        <v>3.0</v>
      </c>
      <c r="P36" t="n" s="17">
        <v>3.0</v>
      </c>
      <c r="Q36" t="s" s="17">
        <v>223</v>
      </c>
    </row>
    <row r="37" ht="15.0" customHeight="true">
      <c r="A37" t="s" s="18">
        <v>243</v>
      </c>
      <c r="B37" t="s" s="19">
        <v>186</v>
      </c>
      <c r="C37" t="s" s="55">
        <v>261</v>
      </c>
      <c r="D37" t="s" s="20">
        <v>238</v>
      </c>
      <c r="E37" t="s" s="20">
        <v>239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3.0</v>
      </c>
      <c r="O37" t="n" s="17">
        <v>3.0</v>
      </c>
      <c r="P37" t="n" s="17">
        <v>3.0</v>
      </c>
      <c r="Q37" t="s" s="17">
        <v>223</v>
      </c>
    </row>
    <row r="38" ht="15.0" customHeight="true">
      <c r="A38" t="s" s="18">
        <v>243</v>
      </c>
      <c r="B38" t="s" s="19">
        <v>186</v>
      </c>
      <c r="C38" t="s" s="55">
        <v>262</v>
      </c>
      <c r="D38" t="s" s="20">
        <v>238</v>
      </c>
      <c r="E38" t="s" s="20">
        <v>239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243</v>
      </c>
      <c r="B39" t="s" s="19">
        <v>189</v>
      </c>
      <c r="C39" t="s" s="55">
        <v>263</v>
      </c>
      <c r="D39" t="s" s="20">
        <v>194</v>
      </c>
      <c r="E39" t="s" s="20">
        <v>264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3.0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243</v>
      </c>
      <c r="B40" t="s" s="19">
        <v>189</v>
      </c>
      <c r="C40" t="s" s="55">
        <v>265</v>
      </c>
      <c r="D40" t="s" s="20">
        <v>238</v>
      </c>
      <c r="E40" t="s" s="20">
        <v>264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3.0</v>
      </c>
      <c r="O40" t="n" s="17">
        <v>3.0</v>
      </c>
      <c r="P40" t="n" s="17">
        <v>3.0</v>
      </c>
      <c r="Q40" t="s" s="17">
        <v>223</v>
      </c>
    </row>
    <row r="41" ht="15.0" customHeight="true">
      <c r="A41" t="s" s="18">
        <v>266</v>
      </c>
      <c r="B41" t="s" s="19">
        <v>267</v>
      </c>
      <c r="C41" t="s" s="55">
        <v>224</v>
      </c>
      <c r="D41" t="s" s="20">
        <v>194</v>
      </c>
      <c r="E41" t="s" s="20">
        <v>286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266</v>
      </c>
      <c r="B42" t="s" s="19">
        <v>267</v>
      </c>
      <c r="C42" t="s" s="55">
        <v>329</v>
      </c>
      <c r="D42" t="s" s="20">
        <v>194</v>
      </c>
      <c r="E42" t="s" s="20">
        <v>286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223</v>
      </c>
    </row>
    <row r="43" ht="15.0" customHeight="true">
      <c r="A43" t="s" s="18">
        <v>266</v>
      </c>
      <c r="B43" t="s" s="19">
        <v>267</v>
      </c>
      <c r="C43" t="s" s="55">
        <v>330</v>
      </c>
      <c r="D43" t="s" s="20">
        <v>194</v>
      </c>
      <c r="E43" t="s" s="20">
        <v>286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223</v>
      </c>
    </row>
    <row r="44" ht="15.0" customHeight="true">
      <c r="A44" t="s" s="18">
        <v>266</v>
      </c>
      <c r="B44" t="s" s="19">
        <v>267</v>
      </c>
      <c r="C44" t="s" s="55">
        <v>331</v>
      </c>
      <c r="D44" t="s" s="20">
        <v>194</v>
      </c>
      <c r="E44" t="s" s="20">
        <v>286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223</v>
      </c>
    </row>
    <row r="45" ht="15.0" customHeight="true">
      <c r="A45" t="s" s="18">
        <v>266</v>
      </c>
      <c r="B45" t="s" s="19">
        <v>267</v>
      </c>
      <c r="C45" t="s" s="55">
        <v>332</v>
      </c>
      <c r="D45" t="s" s="20">
        <v>194</v>
      </c>
      <c r="E45" t="s" s="20">
        <v>286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223</v>
      </c>
    </row>
    <row r="46" ht="15.0" customHeight="true">
      <c r="A46" t="s" s="18">
        <v>266</v>
      </c>
      <c r="B46" t="s" s="19">
        <v>208</v>
      </c>
      <c r="C46" t="s" s="55">
        <v>333</v>
      </c>
      <c r="D46" t="s" s="20">
        <v>194</v>
      </c>
      <c r="E46" t="s" s="20">
        <v>286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223</v>
      </c>
    </row>
    <row r="47" ht="15.0" customHeight="true">
      <c r="A47" t="s" s="18">
        <v>266</v>
      </c>
      <c r="B47" t="s" s="19">
        <v>208</v>
      </c>
      <c r="C47" t="s" s="55">
        <v>334</v>
      </c>
      <c r="D47" t="s" s="20">
        <v>194</v>
      </c>
      <c r="E47" t="s" s="20">
        <v>286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266</v>
      </c>
      <c r="B48" t="s" s="19">
        <v>208</v>
      </c>
      <c r="C48" t="s" s="55">
        <v>335</v>
      </c>
      <c r="D48" t="s" s="20">
        <v>194</v>
      </c>
      <c r="E48" t="s" s="20">
        <v>286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223</v>
      </c>
    </row>
    <row r="49" ht="15.0" customHeight="true">
      <c r="A49" t="s" s="18">
        <v>266</v>
      </c>
      <c r="B49" t="s" s="19">
        <v>208</v>
      </c>
      <c r="C49" t="s" s="55">
        <v>336</v>
      </c>
      <c r="D49" t="s" s="20">
        <v>194</v>
      </c>
      <c r="E49" t="s" s="20">
        <v>286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223</v>
      </c>
    </row>
    <row r="50" ht="15.0" customHeight="true">
      <c r="A50" t="s" s="18">
        <v>266</v>
      </c>
      <c r="B50" t="s" s="19">
        <v>267</v>
      </c>
      <c r="C50" t="s" s="55">
        <v>224</v>
      </c>
      <c r="D50" t="s" s="20">
        <v>194</v>
      </c>
      <c r="E50" t="s" s="20">
        <v>291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223</v>
      </c>
    </row>
    <row r="51" ht="15.0" customHeight="true">
      <c r="A51" t="s" s="18">
        <v>266</v>
      </c>
      <c r="B51" t="s" s="19">
        <v>267</v>
      </c>
      <c r="C51" t="s" s="55">
        <v>329</v>
      </c>
      <c r="D51" t="s" s="20">
        <v>194</v>
      </c>
      <c r="E51" t="s" s="20">
        <v>291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223</v>
      </c>
    </row>
    <row r="52" ht="15.0" customHeight="true">
      <c r="A52" t="s" s="18">
        <v>266</v>
      </c>
      <c r="B52" t="s" s="19">
        <v>267</v>
      </c>
      <c r="C52" t="s" s="55">
        <v>330</v>
      </c>
      <c r="D52" t="s" s="20">
        <v>194</v>
      </c>
      <c r="E52" t="s" s="20">
        <v>291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223</v>
      </c>
    </row>
    <row r="53" ht="15.0" customHeight="true">
      <c r="A53" t="s" s="18">
        <v>266</v>
      </c>
      <c r="B53" t="s" s="19">
        <v>267</v>
      </c>
      <c r="C53" t="s" s="55">
        <v>331</v>
      </c>
      <c r="D53" t="s" s="20">
        <v>194</v>
      </c>
      <c r="E53" t="s" s="20">
        <v>291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223</v>
      </c>
    </row>
    <row r="54" ht="15.0" customHeight="true">
      <c r="A54" t="s" s="18">
        <v>266</v>
      </c>
      <c r="B54" t="s" s="19">
        <v>267</v>
      </c>
      <c r="C54" t="s" s="55">
        <v>332</v>
      </c>
      <c r="D54" t="s" s="20">
        <v>194</v>
      </c>
      <c r="E54" t="s" s="20">
        <v>291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266</v>
      </c>
      <c r="B55" t="s" s="19">
        <v>208</v>
      </c>
      <c r="C55" t="s" s="55">
        <v>333</v>
      </c>
      <c r="D55" t="s" s="20">
        <v>194</v>
      </c>
      <c r="E55" t="s" s="20">
        <v>291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223</v>
      </c>
    </row>
    <row r="56" ht="15.0" customHeight="true">
      <c r="A56" t="s" s="18">
        <v>266</v>
      </c>
      <c r="B56" t="s" s="19">
        <v>208</v>
      </c>
      <c r="C56" t="s" s="55">
        <v>334</v>
      </c>
      <c r="D56" t="s" s="20">
        <v>194</v>
      </c>
      <c r="E56" t="s" s="20">
        <v>291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223</v>
      </c>
    </row>
    <row r="57" ht="15.0" customHeight="true">
      <c r="A57" t="s" s="18">
        <v>266</v>
      </c>
      <c r="B57" t="s" s="19">
        <v>208</v>
      </c>
      <c r="C57" t="s" s="55">
        <v>335</v>
      </c>
      <c r="D57" t="s" s="20">
        <v>194</v>
      </c>
      <c r="E57" t="s" s="20">
        <v>291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266</v>
      </c>
      <c r="B58" t="s" s="19">
        <v>208</v>
      </c>
      <c r="C58" t="s" s="55">
        <v>336</v>
      </c>
      <c r="D58" t="s" s="20">
        <v>194</v>
      </c>
      <c r="E58" t="s" s="20">
        <v>291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223</v>
      </c>
    </row>
    <row r="59" ht="15.0" customHeight="true">
      <c r="A59" t="s" s="18">
        <v>266</v>
      </c>
      <c r="B59" t="s" s="19">
        <v>267</v>
      </c>
      <c r="C59" t="s" s="55">
        <v>268</v>
      </c>
      <c r="D59" t="s" s="20">
        <v>194</v>
      </c>
      <c r="E59" t="s" s="20">
        <v>269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223</v>
      </c>
    </row>
    <row r="60" ht="15.0" customHeight="true">
      <c r="A60" t="s" s="18">
        <v>266</v>
      </c>
      <c r="B60" t="s" s="19">
        <v>267</v>
      </c>
      <c r="C60" t="s" s="55">
        <v>270</v>
      </c>
      <c r="D60" t="s" s="20">
        <v>194</v>
      </c>
      <c r="E60" t="s" s="20">
        <v>269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223</v>
      </c>
    </row>
    <row r="61" ht="15.0" customHeight="true">
      <c r="A61" t="s" s="18">
        <v>266</v>
      </c>
      <c r="B61" t="s" s="19">
        <v>267</v>
      </c>
      <c r="C61" t="s" s="55">
        <v>271</v>
      </c>
      <c r="D61" t="s" s="20">
        <v>194</v>
      </c>
      <c r="E61" t="s" s="20">
        <v>269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223</v>
      </c>
    </row>
    <row r="62" ht="15.0" customHeight="true">
      <c r="A62" t="s" s="18">
        <v>266</v>
      </c>
      <c r="B62" t="s" s="19">
        <v>267</v>
      </c>
      <c r="C62" t="s" s="55">
        <v>272</v>
      </c>
      <c r="D62" t="s" s="20">
        <v>194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266</v>
      </c>
      <c r="B63" t="s" s="19">
        <v>267</v>
      </c>
      <c r="C63" t="s" s="55">
        <v>273</v>
      </c>
      <c r="D63" t="s" s="20">
        <v>238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223</v>
      </c>
    </row>
    <row r="64" ht="15.0" customHeight="true">
      <c r="A64" t="s" s="18">
        <v>266</v>
      </c>
      <c r="B64" t="s" s="19">
        <v>267</v>
      </c>
      <c r="C64" t="s" s="55">
        <v>274</v>
      </c>
      <c r="D64" t="s" s="20">
        <v>238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266</v>
      </c>
      <c r="B65" t="s" s="19">
        <v>267</v>
      </c>
      <c r="C65" t="s" s="55">
        <v>275</v>
      </c>
      <c r="D65" t="s" s="20">
        <v>238</v>
      </c>
      <c r="E65" t="s" s="20">
        <v>269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223</v>
      </c>
    </row>
    <row r="66" ht="15.0" customHeight="true">
      <c r="A66" t="s" s="18">
        <v>266</v>
      </c>
      <c r="B66" t="s" s="19">
        <v>208</v>
      </c>
      <c r="C66" t="s" s="55">
        <v>276</v>
      </c>
      <c r="D66" t="s" s="20">
        <v>238</v>
      </c>
      <c r="E66" t="s" s="20">
        <v>269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223</v>
      </c>
    </row>
    <row r="67" ht="15.0" customHeight="true">
      <c r="A67" t="s" s="18">
        <v>266</v>
      </c>
      <c r="B67" t="s" s="19">
        <v>208</v>
      </c>
      <c r="C67" t="s" s="55">
        <v>277</v>
      </c>
      <c r="D67" t="s" s="20">
        <v>238</v>
      </c>
      <c r="E67" t="s" s="20">
        <v>269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223</v>
      </c>
    </row>
    <row r="68" ht="15.0" customHeight="true">
      <c r="A68" t="s" s="18">
        <v>266</v>
      </c>
      <c r="B68" t="s" s="19">
        <v>208</v>
      </c>
      <c r="C68" t="s" s="55">
        <v>278</v>
      </c>
      <c r="D68" t="s" s="20">
        <v>238</v>
      </c>
      <c r="E68" t="s" s="20">
        <v>269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266</v>
      </c>
      <c r="B69" t="s" s="19">
        <v>208</v>
      </c>
      <c r="C69" t="s" s="55">
        <v>279</v>
      </c>
      <c r="D69" t="s" s="20">
        <v>238</v>
      </c>
      <c r="E69" t="s" s="20">
        <v>269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223</v>
      </c>
    </row>
    <row r="70" ht="15.0" customHeight="true">
      <c r="A70" t="s" s="18">
        <v>266</v>
      </c>
      <c r="B70" t="s" s="19">
        <v>267</v>
      </c>
      <c r="C70" t="s" s="55">
        <v>268</v>
      </c>
      <c r="D70" t="s" s="20">
        <v>194</v>
      </c>
      <c r="E70" t="s" s="20">
        <v>280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223</v>
      </c>
    </row>
    <row r="71" ht="15.0" customHeight="true">
      <c r="A71" t="s" s="18">
        <v>266</v>
      </c>
      <c r="B71" t="s" s="19">
        <v>267</v>
      </c>
      <c r="C71" t="s" s="55">
        <v>270</v>
      </c>
      <c r="D71" t="s" s="20">
        <v>194</v>
      </c>
      <c r="E71" t="s" s="20">
        <v>280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223</v>
      </c>
    </row>
    <row r="72" ht="15.0" customHeight="true">
      <c r="A72" t="s" s="18">
        <v>266</v>
      </c>
      <c r="B72" t="s" s="19">
        <v>267</v>
      </c>
      <c r="C72" t="s" s="55">
        <v>271</v>
      </c>
      <c r="D72" t="s" s="20">
        <v>194</v>
      </c>
      <c r="E72" t="s" s="20">
        <v>280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266</v>
      </c>
      <c r="B73" t="s" s="19">
        <v>267</v>
      </c>
      <c r="C73" t="s" s="55">
        <v>272</v>
      </c>
      <c r="D73" t="s" s="20">
        <v>194</v>
      </c>
      <c r="E73" t="s" s="20">
        <v>280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223</v>
      </c>
    </row>
    <row r="74" ht="15.0" customHeight="true">
      <c r="A74" t="s" s="18">
        <v>266</v>
      </c>
      <c r="B74" t="s" s="19">
        <v>267</v>
      </c>
      <c r="C74" t="s" s="55">
        <v>273</v>
      </c>
      <c r="D74" t="s" s="20">
        <v>238</v>
      </c>
      <c r="E74" t="s" s="20">
        <v>280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223</v>
      </c>
    </row>
    <row r="75" ht="15.0" customHeight="true">
      <c r="A75" t="s" s="18">
        <v>266</v>
      </c>
      <c r="B75" t="s" s="19">
        <v>267</v>
      </c>
      <c r="C75" t="s" s="55">
        <v>274</v>
      </c>
      <c r="D75" t="s" s="20">
        <v>238</v>
      </c>
      <c r="E75" t="s" s="20">
        <v>280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223</v>
      </c>
    </row>
    <row r="76" ht="15.0" customHeight="true">
      <c r="A76" t="s" s="18">
        <v>266</v>
      </c>
      <c r="B76" t="s" s="19">
        <v>267</v>
      </c>
      <c r="C76" t="s" s="55">
        <v>275</v>
      </c>
      <c r="D76" t="s" s="20">
        <v>238</v>
      </c>
      <c r="E76" t="s" s="20">
        <v>280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266</v>
      </c>
      <c r="B77" t="s" s="19">
        <v>208</v>
      </c>
      <c r="C77" t="s" s="55">
        <v>276</v>
      </c>
      <c r="D77" t="s" s="20">
        <v>238</v>
      </c>
      <c r="E77" t="s" s="20">
        <v>280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223</v>
      </c>
    </row>
    <row r="78" ht="15.0" customHeight="true">
      <c r="A78" t="s" s="18">
        <v>266</v>
      </c>
      <c r="B78" t="s" s="19">
        <v>208</v>
      </c>
      <c r="C78" t="s" s="55">
        <v>277</v>
      </c>
      <c r="D78" t="s" s="20">
        <v>238</v>
      </c>
      <c r="E78" t="s" s="20">
        <v>280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266</v>
      </c>
      <c r="B79" t="s" s="19">
        <v>208</v>
      </c>
      <c r="C79" t="s" s="55">
        <v>278</v>
      </c>
      <c r="D79" t="s" s="20">
        <v>238</v>
      </c>
      <c r="E79" t="s" s="20">
        <v>280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223</v>
      </c>
    </row>
    <row r="80" ht="15.0" customHeight="true">
      <c r="A80" t="s" s="18">
        <v>266</v>
      </c>
      <c r="B80" t="s" s="19">
        <v>208</v>
      </c>
      <c r="C80" t="s" s="55">
        <v>279</v>
      </c>
      <c r="D80" t="s" s="20">
        <v>238</v>
      </c>
      <c r="E80" t="s" s="20">
        <v>280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223</v>
      </c>
    </row>
    <row r="81" ht="15.0" customHeight="true">
      <c r="A81" t="s" s="18">
        <v>249</v>
      </c>
      <c r="B81" t="s" s="19">
        <v>337</v>
      </c>
      <c r="C81" t="s" s="55">
        <v>338</v>
      </c>
      <c r="D81" t="s" s="20">
        <v>194</v>
      </c>
      <c r="E81" t="s" s="20">
        <v>304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3.0</v>
      </c>
      <c r="L81" t="n" s="2">
        <v>3.0</v>
      </c>
      <c r="M81" t="n" s="21">
        <v>0.0</v>
      </c>
      <c r="N81" t="n" s="22">
        <v>0.0</v>
      </c>
      <c r="O81" t="n" s="17">
        <v>6.0</v>
      </c>
      <c r="P81" t="n" s="17">
        <v>6.0</v>
      </c>
      <c r="Q81" t="s" s="17">
        <v>223</v>
      </c>
    </row>
    <row r="82" ht="15.0" customHeight="true">
      <c r="A82" t="s" s="18">
        <v>249</v>
      </c>
      <c r="B82" t="s" s="19">
        <v>337</v>
      </c>
      <c r="C82" t="s" s="55">
        <v>339</v>
      </c>
      <c r="D82" t="s" s="20">
        <v>194</v>
      </c>
      <c r="E82" t="s" s="20">
        <v>304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3.0</v>
      </c>
      <c r="L82" t="n" s="2">
        <v>3.0</v>
      </c>
      <c r="M82" t="n" s="21">
        <v>0.0</v>
      </c>
      <c r="N82" t="n" s="22">
        <v>0.0</v>
      </c>
      <c r="O82" t="n" s="17">
        <v>6.0</v>
      </c>
      <c r="P82" t="n" s="17">
        <v>6.0</v>
      </c>
      <c r="Q82" t="s" s="17">
        <v>184</v>
      </c>
    </row>
    <row r="83" ht="15.0" customHeight="true">
      <c r="A83" s="18"/>
      <c r="B83" s="19"/>
      <c r="C83" s="2"/>
      <c r="D83" s="20"/>
      <c r="E83" s="20"/>
      <c r="F83" s="3"/>
      <c r="G83" s="4"/>
      <c r="H83" s="3"/>
      <c r="I83" s="21"/>
      <c r="J83" s="2"/>
      <c r="K83" s="21"/>
      <c r="L83" s="2"/>
      <c r="M83" s="21"/>
      <c r="N83" s="22"/>
      <c r="O83" s="17"/>
      <c r="P83" s="17"/>
      <c r="Q83" s="17"/>
    </row>
    <row r="84" ht="15.0" customHeight="true">
      <c r="A84" s="23"/>
      <c r="B84" s="24"/>
      <c r="C84" s="25"/>
      <c r="D84" s="26"/>
      <c r="E84" s="26"/>
      <c r="F84" s="27"/>
      <c r="G84" s="27"/>
      <c r="H84" s="27"/>
      <c r="I84" s="28"/>
      <c r="J84" s="25"/>
      <c r="K84" s="28"/>
      <c r="L84" s="25"/>
      <c r="M84" s="28"/>
      <c r="N84" s="29"/>
      <c r="O84" s="30"/>
      <c r="P84" s="75"/>
      <c r="Q84" s="73"/>
    </row>
    <row r="85" ht="15.0" customHeight="true">
      <c r="A85" t="s" s="79">
        <v>155</v>
      </c>
      <c r="B85" s="80"/>
      <c r="C85" s="80"/>
      <c r="D85" s="80"/>
      <c r="E85" s="80"/>
      <c r="F85" s="80"/>
      <c r="G85" s="80"/>
      <c r="H85" t="n" s="31">
        <v>174.0</v>
      </c>
      <c r="I85" t="s" s="32">
        <v>314</v>
      </c>
      <c r="J85" t="s" s="33">
        <v>314</v>
      </c>
      <c r="K85" t="s" s="32">
        <v>314</v>
      </c>
      <c r="L85" t="s" s="33">
        <v>314</v>
      </c>
      <c r="M85" t="s" s="32">
        <v>314</v>
      </c>
      <c r="N85" t="s" s="33">
        <v>314</v>
      </c>
      <c r="O85" t="s" s="34">
        <v>318</v>
      </c>
      <c r="P85" s="74"/>
      <c r="Q85" s="128"/>
    </row>
    <row r="86" ht="15.0" customHeight="true">
      <c r="A86" t="s" s="79">
        <v>156</v>
      </c>
      <c r="B86" s="80"/>
      <c r="C86" s="80"/>
      <c r="D86" s="80"/>
      <c r="E86" s="80"/>
      <c r="F86" s="80"/>
      <c r="G86" s="81"/>
      <c r="H86" s="35"/>
      <c r="I86" t="n" s="32">
        <v>0.0</v>
      </c>
      <c r="J86" t="n" s="36">
        <v>0.0</v>
      </c>
      <c r="K86" t="n" s="32">
        <v>0.0</v>
      </c>
      <c r="L86" t="n" s="36">
        <v>0.0</v>
      </c>
      <c r="M86" t="n" s="32">
        <v>0.0</v>
      </c>
      <c r="N86" t="n" s="36">
        <v>0.0</v>
      </c>
      <c r="O86" t="n" s="37">
        <v>0.0</v>
      </c>
      <c r="P86" s="75"/>
      <c r="Q86" s="129"/>
    </row>
    <row r="87" ht="15.0" customHeight="true">
      <c r="A87" t="s" s="90">
        <v>82</v>
      </c>
      <c r="B87" s="91"/>
      <c r="C87" s="91"/>
      <c r="D87" s="91"/>
      <c r="E87" s="91"/>
      <c r="F87" s="91"/>
      <c r="G87" s="91"/>
      <c r="H87" t="s" s="38">
        <v>340</v>
      </c>
      <c r="I87" t="n" s="39">
        <v>51.0</v>
      </c>
      <c r="J87" t="n" s="40">
        <v>51.0</v>
      </c>
      <c r="K87" t="n" s="39">
        <v>51.0</v>
      </c>
      <c r="L87" t="n" s="40">
        <v>51.0</v>
      </c>
      <c r="M87" t="n" s="39">
        <v>51.0</v>
      </c>
      <c r="N87" t="n" s="40">
        <v>51.0</v>
      </c>
      <c r="O87" t="s" s="41">
        <v>340</v>
      </c>
      <c r="P87" s="75"/>
      <c r="Q87" s="129"/>
    </row>
    <row r="88" ht="15.0" customHeight="true">
      <c r="A88" t="s" s="92">
        <v>83</v>
      </c>
      <c r="B88" t="s" s="147">
        <v>84</v>
      </c>
      <c r="C88" s="147"/>
      <c r="D88" s="147"/>
      <c r="E88" s="147"/>
      <c r="F88" s="147"/>
      <c r="G88" s="147"/>
      <c r="H88" s="147"/>
      <c r="I88" t="n" s="67">
        <v>10.0</v>
      </c>
      <c r="J88" t="n" s="67">
        <v>10.0</v>
      </c>
      <c r="K88" t="n" s="67">
        <v>5.0</v>
      </c>
      <c r="L88" t="n" s="67">
        <v>5.0</v>
      </c>
      <c r="M88" t="n" s="67">
        <v>5.0</v>
      </c>
      <c r="N88" t="n" s="70">
        <v>4.0</v>
      </c>
      <c r="O88" s="137"/>
      <c r="P88" s="75"/>
      <c r="Q88" s="129"/>
    </row>
    <row r="89" ht="15.0" customHeight="true">
      <c r="A89" s="126"/>
      <c r="B89" t="s" s="158">
        <v>85</v>
      </c>
      <c r="C89" s="158"/>
      <c r="D89" s="158"/>
      <c r="E89" s="158"/>
      <c r="F89" s="158"/>
      <c r="G89" s="158"/>
      <c r="H89" s="158"/>
      <c r="I89" t="n" s="68">
        <v>0.0</v>
      </c>
      <c r="J89" t="n" s="68">
        <v>0.0</v>
      </c>
      <c r="K89" t="n" s="68">
        <v>3.0</v>
      </c>
      <c r="L89" t="n" s="68">
        <v>3.0</v>
      </c>
      <c r="M89" t="n" s="68">
        <v>5.0</v>
      </c>
      <c r="N89" t="n" s="71">
        <v>6.0</v>
      </c>
      <c r="O89" s="138"/>
      <c r="P89" s="75"/>
      <c r="Q89" s="129"/>
    </row>
    <row r="90" ht="15.0" customHeight="true">
      <c r="A90" s="127"/>
      <c r="B90" t="s" s="159">
        <v>86</v>
      </c>
      <c r="C90" s="159"/>
      <c r="D90" s="159"/>
      <c r="E90" s="159"/>
      <c r="F90" s="159"/>
      <c r="G90" s="159"/>
      <c r="H90" s="159"/>
      <c r="I90" t="n" s="69">
        <v>10.0</v>
      </c>
      <c r="J90" t="n" s="69">
        <v>10.0</v>
      </c>
      <c r="K90" t="n" s="69">
        <v>8.0</v>
      </c>
      <c r="L90" t="n" s="69">
        <v>8.0</v>
      </c>
      <c r="M90" t="n" s="69">
        <v>10.0</v>
      </c>
      <c r="N90" t="n" s="72">
        <v>10.0</v>
      </c>
      <c r="O90" s="139"/>
      <c r="P90" s="75"/>
      <c r="Q90" s="129"/>
    </row>
    <row r="91" ht="73.75" customHeight="true">
      <c r="A91" t="s" s="102">
        <v>14</v>
      </c>
      <c r="B91" s="104"/>
      <c r="C91" s="104"/>
      <c r="D91" s="104"/>
      <c r="E91" s="104"/>
      <c r="F91" s="103"/>
      <c r="G91" t="s" s="43">
        <v>15</v>
      </c>
      <c r="H91" t="s" s="44">
        <v>16</v>
      </c>
      <c r="I91" t="s" s="44">
        <v>17</v>
      </c>
      <c r="J91" s="44"/>
      <c r="K91" t="s" s="44">
        <v>18</v>
      </c>
      <c r="L91" t="s" s="44">
        <v>19</v>
      </c>
      <c r="M91" t="s" s="44">
        <v>20</v>
      </c>
      <c r="N91" s="78"/>
      <c r="O91" t="s" s="45">
        <v>21</v>
      </c>
      <c r="P91" s="75"/>
      <c r="Q91" s="129"/>
    </row>
    <row r="92" ht="15.0" customHeight="true">
      <c r="A92" t="s" s="79">
        <v>158</v>
      </c>
      <c r="B92" s="80"/>
      <c r="C92" s="80"/>
      <c r="D92" s="80"/>
      <c r="E92" s="80"/>
      <c r="F92" s="140"/>
      <c r="G92" t="n" s="46">
        <v>16.0</v>
      </c>
      <c r="H92" t="n" s="47">
        <v>18.0</v>
      </c>
      <c r="I92" t="n" s="47">
        <v>21.0</v>
      </c>
      <c r="J92" t="n" s="47">
        <v>0.0</v>
      </c>
      <c r="K92" t="n" s="47">
        <v>8.0</v>
      </c>
      <c r="L92" t="n" s="47">
        <v>10.0</v>
      </c>
      <c r="M92" t="n" s="47">
        <v>10.0</v>
      </c>
      <c r="N92" t="n" s="33">
        <v>0.0</v>
      </c>
      <c r="O92" t="n" s="141">
        <v>80.0</v>
      </c>
      <c r="P92" s="75"/>
      <c r="Q92" s="129"/>
    </row>
    <row r="93" ht="15.0" customHeight="true">
      <c r="A93" t="s" s="79">
        <v>159</v>
      </c>
      <c r="B93" s="80"/>
      <c r="C93" s="80"/>
      <c r="D93" s="80"/>
      <c r="E93" s="80"/>
      <c r="F93" s="140"/>
      <c r="G93" t="n" s="46">
        <v>10.0</v>
      </c>
      <c r="H93" t="n" s="47">
        <v>6.0</v>
      </c>
      <c r="I93" t="n" s="47">
        <v>3.0</v>
      </c>
      <c r="J93" t="n" s="47">
        <v>0.0</v>
      </c>
      <c r="K93" t="n" s="47">
        <v>16.0</v>
      </c>
      <c r="L93" t="n" s="47">
        <v>0.0</v>
      </c>
      <c r="M93" t="n" s="47">
        <v>0.0</v>
      </c>
      <c r="N93" t="n" s="33">
        <v>0.0</v>
      </c>
      <c r="O93" s="142"/>
      <c r="P93" s="75"/>
      <c r="Q93" s="129"/>
    </row>
    <row r="94" ht="15.0" customHeight="true">
      <c r="A94" t="s" s="144">
        <v>22</v>
      </c>
      <c r="B94" s="145"/>
      <c r="C94" s="145"/>
      <c r="D94" s="145"/>
      <c r="E94" s="145"/>
      <c r="F94" s="146"/>
      <c r="G94" t="n" s="48">
        <v>26.0</v>
      </c>
      <c r="H94" t="n" s="49">
        <v>24.0</v>
      </c>
      <c r="I94" t="n" s="49">
        <v>24.0</v>
      </c>
      <c r="J94" t="n" s="49">
        <v>0.0</v>
      </c>
      <c r="K94" t="n" s="49">
        <v>24.0</v>
      </c>
      <c r="L94" t="n" s="49">
        <v>10.0</v>
      </c>
      <c r="M94" t="n" s="49">
        <v>10.0</v>
      </c>
      <c r="N94" t="n" s="42">
        <v>0.0</v>
      </c>
      <c r="O94" s="143"/>
      <c r="P94" s="75"/>
      <c r="Q94" s="129"/>
    </row>
    <row r="95" ht="15.0" customHeight="true">
      <c r="A95" t="s" s="148">
        <v>23</v>
      </c>
      <c r="B95" s="149"/>
      <c r="C95" s="149"/>
      <c r="D95" s="149"/>
      <c r="E95" s="149"/>
      <c r="F95" s="150"/>
      <c r="G95" t="s" s="154">
        <v>24</v>
      </c>
      <c r="H95" s="154"/>
      <c r="I95" s="155"/>
      <c r="J95" t="s" s="131">
        <v>341</v>
      </c>
      <c r="K95" s="131"/>
      <c r="L95" t="s" s="131">
        <v>342</v>
      </c>
      <c r="M95" s="131"/>
      <c r="N95" t="s" s="131">
        <v>25</v>
      </c>
      <c r="O95" s="132"/>
      <c r="P95" s="75"/>
      <c r="Q95" s="129"/>
    </row>
    <row r="96" ht="15.0" customHeight="true">
      <c r="A96" s="151"/>
      <c r="B96" s="152"/>
      <c r="C96" s="152"/>
      <c r="D96" s="152"/>
      <c r="E96" s="152"/>
      <c r="F96" s="153"/>
      <c r="G96" t="n" s="156">
        <v>3.0</v>
      </c>
      <c r="H96" s="156"/>
      <c r="I96" s="157"/>
      <c r="J96" t="n" s="133">
        <v>2.0</v>
      </c>
      <c r="K96" s="133"/>
      <c r="L96" t="n" s="133">
        <v>6.0</v>
      </c>
      <c r="M96" s="133"/>
      <c r="N96" t="n" s="133">
        <v>6.0</v>
      </c>
      <c r="O96" s="134"/>
      <c r="P96" s="75"/>
      <c r="Q96" s="129"/>
    </row>
    <row r="97" ht="17.15" customHeight="true">
      <c r="B97" s="50"/>
      <c r="C97" s="50"/>
      <c r="F97" s="50"/>
      <c r="G97" s="50"/>
      <c r="J97" t="s" s="135">
        <v>95</v>
      </c>
      <c r="K97" s="136"/>
      <c r="L97" s="136"/>
      <c r="M97" t="s" s="118">
        <v>317</v>
      </c>
      <c r="N97" s="118"/>
      <c r="O97" s="119"/>
      <c r="P97" s="30"/>
      <c r="Q9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5:G85"/>
    <mergeCell ref="A86:G86"/>
    <mergeCell ref="A87:G87"/>
    <mergeCell ref="A88:A90"/>
    <mergeCell ref="A91:F91"/>
    <mergeCell ref="A92:F92"/>
    <mergeCell ref="A93:F93"/>
    <mergeCell ref="A94:F94"/>
    <mergeCell ref="A95:F96"/>
    <mergeCell ref="B88:H88"/>
    <mergeCell ref="B89:H89"/>
    <mergeCell ref="B90:H90"/>
    <mergeCell ref="G95:I95"/>
    <mergeCell ref="G96:I96"/>
    <mergeCell ref="J95:K95"/>
    <mergeCell ref="J96:K96"/>
    <mergeCell ref="J97:L97"/>
    <mergeCell ref="L95:M95"/>
    <mergeCell ref="L96:M96"/>
    <mergeCell ref="M97:O97"/>
    <mergeCell ref="N95:O95"/>
    <mergeCell ref="N96:O96"/>
    <mergeCell ref="O88:O90"/>
    <mergeCell ref="O92:O94"/>
    <mergeCell ref="Q85:Q9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8" operator="lessThan">
      <formula>#REF!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3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0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41" operator="equal">
      <formula>0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42" operator="lessThan">
      <formula>3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3" operator="lessThan">
      <formula>#REF!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4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1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2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53" operator="lessThan">
      <formula>2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4" operator="lessThan">
      <formula>#REF!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6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5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8" operator="lessThan">
      <formula>#REF!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5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0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62" operator="lessThan">
      <formula>2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4" operator="lessThan">
      <formula>#REF!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6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67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68" operator="lessThan">
      <formula>6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69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70" operator="lessThan">
      <formula>6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3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4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75" operator="lessThan">
      <formula>6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6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7">
      <formula>OR(O5&lt;#REF!,O5&gt;#REF!)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9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80" operator="lessThan">
      <formula>$H$10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1" operator="greaterThan">
      <formula>90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83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4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5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8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8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0">
      <formula>OR(P8&lt;#REF!,P8&gt;#REF!)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1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2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93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94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5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9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