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<sst xmlns="http://schemas.openxmlformats.org/spreadsheetml/2006/main" count="2913" uniqueCount="390">
  <si>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</si>
  <si>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</si>
  <si>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</si>
  <si>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</si>
  <si>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</si>
  <si>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</si>
  <si>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</si>
  <si>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</si>
  <si>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</si>
  <si>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</si>
  <si>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</si>
  <si>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</si>
  <si>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</si>
  <si>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</si>
  <si>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</si>
  <si>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</si>
  <si>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</si>
  <si>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</si>
  <si>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</si>
  <si>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</si>
  <si>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</si>
  <si>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</si>
  <si>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</si>
  <si>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</si>
  <si>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</si>
  <si>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</si>
  <si>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</si>
  <si>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</si>
  <si>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</si>
  <si>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</si>
  <si>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</si>
  <si>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</si>
  <si>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</si>
  <si>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</si>
  <si>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</si>
  <si>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</si>
  <si>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</si>
  <si>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</si>
  <si>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</si>
  <si>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</si>
  <si>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</si>
  <si>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</si>
  <si>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</si>
  <si>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</si>
  <si>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</si>
  <si>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</si>
  <si>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</si>
  <si>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</si>
  <si>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</si>
  <si>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</si>
  <si>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</si>
  <si>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</si>
  <si>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</si>
  <si>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</si>
  <si>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</si>
  <si>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</si>
  <si>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</si>
  <si>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</si>
  <si>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</si>
  <si>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</si>
  <si>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</si>
  <si>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</si>
  <si>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</si>
  <si>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</si>
  <si>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</si>
  <si>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</si>
  <si>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</si>
  <si>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</si>
  <si>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</si>
  <si>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</si>
  <si>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</si>
  <si>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</si>
  <si>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</si>
  <si>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</si>
  <si>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</si>
  <si>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</si>
  <si>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</si>
  <si>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</si>
  <si>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</si>
  <si>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</si>
  <si>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</si>
  <si>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</si>
  <si>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</si>
  <si>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</si>
  <si>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</si>
  <si>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</si>
  <si>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</si>
  <si>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</si>
  <si>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</si>
  <si>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</si>
  <si>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</si>
  <si>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</si>
  <si>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</si>
  <si>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</si>
  <si>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</si>
  <si>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</si>
  <si>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</si>
  <si>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</si>
  <si>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</si>
  <si>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</si>
  <si>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</si>
  <si>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</si>
  <si>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</si>
  <si>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</si>
  <si>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</si>
  <si>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</si>
  <si>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</si>
  <si>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</si>
  <si>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</si>
  <si>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</si>
  <si>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</si>
  <si>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</si>
  <si>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</si>
  <si>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</si>
  <si>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</si>
  <si>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</si>
  <si>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</si>
  <si>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</si>
  <si>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</si>
  <si>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</si>
  <si>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</si>
  <si>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</si>
  <si>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</si>
  <si>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</si>
  <si>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</si>
  <si>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</si>
  <si>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</si>
  <si>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</si>
  <si>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</si>
  <si>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</si>
  <si>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</si>
  <si>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</si>
  <si>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</si>
  <si>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</si>
  <si>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</si>
  <si>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</si>
  <si>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</si>
  <si>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</si>
  <si>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</si>
  <si>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</si>
  <si>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</si>
  <si>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</si>
  <si>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</si>
  <si>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</si>
  <si>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</si>
  <si>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</si>
  <si>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</si>
  <si>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</si>
  <si>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</si>
  <si>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</si>
  <si>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</si>
  <si>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</si>
  <si>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</si>
  <si>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</si>
  <si>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</si>
  <si>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</si>
  <si>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</si>
  <si>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</si>
  <si>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</si>
  <si>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</si>
  <si>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</si>
  <si>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</si>
  <si>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</si>
  <si>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</si>
  <si>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</si>
  <si>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</si>
  <si>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</si>
  <si>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</si>
  <si>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</si>
  <si>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</si>
  <si>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</si>
  <si>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</si>
  <si>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</si>
  <si>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</si>
  <si>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</si>
  <si>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</si>
  <si>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</si>
  <si>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</si>
  <si>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전주해성고등학교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</si>
  <si>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</si>
  <si>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</si>
  <si>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</si>
  <si>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</si>
  <si>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</si>
  <si>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</si>
  <si>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</si>
  <si>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</si>
  <si>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</si>
  <si>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</si>
  <si>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</si>
  <si>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</si>
  <si>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</si>
  <si>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</si>
  <si>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</si>
  <si>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</si>
  <si>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</si>
  <si>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</si>
  <si>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</si>
  <si>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</si>
  <si>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</si>
  <si>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</si>
  <si>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</si>
  <si>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</si>
  <si>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</si>
  <si>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</si>
  <si>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</si>
  <si>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교양</t>
  </si>
  <si>
    <t>진로와 직업</t>
  </si>
  <si>
    <t>선택1</t>
  </si>
  <si>
    <t>삶과 종교</t>
  </si>
  <si>
    <t>진로 선택</t>
  </si>
  <si>
    <t>선택2</t>
  </si>
  <si>
    <t>예술</t>
  </si>
  <si>
    <t>음악</t>
  </si>
  <si>
    <t>선택3</t>
  </si>
  <si>
    <t>미술</t>
  </si>
  <si>
    <t>선택4</t>
  </si>
  <si>
    <t>독서와 작문</t>
  </si>
  <si>
    <t>문학</t>
  </si>
  <si>
    <t>영어Ⅰ</t>
  </si>
  <si>
    <t>영어Ⅱ</t>
  </si>
  <si>
    <t>스포츠 문화</t>
  </si>
  <si>
    <t>스포츠 과학</t>
  </si>
  <si>
    <t>대수</t>
  </si>
  <si>
    <t>선택5</t>
  </si>
  <si>
    <t>미적분Ⅰ</t>
  </si>
  <si>
    <t>제2외국어/한문</t>
  </si>
  <si>
    <t>중국어</t>
  </si>
  <si>
    <t>일본어</t>
  </si>
  <si>
    <t>세계시민과 지리</t>
  </si>
  <si>
    <t>세계사</t>
  </si>
  <si>
    <t>사회와 문화</t>
  </si>
  <si>
    <t>현대사회와 윤리</t>
  </si>
  <si>
    <t>미개설</t>
  </si>
  <si>
    <t>물리학</t>
  </si>
  <si>
    <t>화학</t>
  </si>
  <si>
    <t>생명과학</t>
  </si>
  <si>
    <t>지구과학</t>
  </si>
  <si>
    <t>확률과 통계</t>
  </si>
  <si>
    <t>선택6</t>
  </si>
  <si>
    <t>미적분Ⅱ</t>
  </si>
  <si>
    <t>경제 수학</t>
  </si>
  <si>
    <t>중국 문화</t>
  </si>
  <si>
    <t>융합 선택</t>
  </si>
  <si>
    <t>선택7</t>
  </si>
  <si>
    <t>일본 문화</t>
  </si>
  <si>
    <t>한국지리 탐구</t>
  </si>
  <si>
    <t>동아시아 역사 기행</t>
  </si>
  <si>
    <t>법과 사회</t>
  </si>
  <si>
    <t>경제</t>
  </si>
  <si>
    <t>인문학과 윤리</t>
  </si>
  <si>
    <t>생태와 환경</t>
  </si>
  <si>
    <t>역학과 에너지</t>
  </si>
  <si>
    <t>물질과 에너지</t>
  </si>
  <si>
    <t>세포와 물질대사</t>
  </si>
  <si>
    <t>지구시스템과학</t>
  </si>
  <si>
    <t>음악 연주와 창작</t>
  </si>
  <si>
    <t>선택8</t>
  </si>
  <si>
    <t>미술 창작</t>
  </si>
  <si>
    <t>음악 감상과 비평</t>
  </si>
  <si>
    <t>선택9</t>
  </si>
  <si>
    <t>미술 감상과 비평</t>
  </si>
  <si>
    <t>기초</t>
  </si>
  <si>
    <t>심화 국어</t>
  </si>
  <si>
    <t>고전 읽기</t>
  </si>
  <si>
    <t>체육·예술</t>
  </si>
  <si>
    <t>스포츠 생활</t>
  </si>
  <si>
    <t>화법과 작문</t>
  </si>
  <si>
    <t>선택10</t>
  </si>
  <si>
    <t>언어와 매체</t>
  </si>
  <si>
    <t>기하</t>
  </si>
  <si>
    <t>선택11</t>
  </si>
  <si>
    <t>전문교과Ⅰ</t>
  </si>
  <si>
    <t>심화 수학Ⅱ</t>
  </si>
  <si>
    <t>수학과제 탐구</t>
  </si>
  <si>
    <t>선택12</t>
  </si>
  <si>
    <t>인공지능 수학</t>
  </si>
  <si>
    <t>영어 독해와 작문</t>
  </si>
  <si>
    <t>선택13</t>
  </si>
  <si>
    <t>진로 영어</t>
  </si>
  <si>
    <t>실용 영어</t>
  </si>
  <si>
    <t>선택14</t>
  </si>
  <si>
    <t>영어권 문화</t>
  </si>
  <si>
    <t>탐구</t>
  </si>
  <si>
    <t>사회</t>
  </si>
  <si>
    <t>여행지리</t>
  </si>
  <si>
    <t>선택15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</si>
  <si>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</si>
  <si>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</si>
  <si>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</si>
  <si>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</si>
  <si>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</si>
  <si>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</si>
  <si>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</si>
  <si>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</si>
  <si>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국제 경제</t>
  </si>
  <si>
    <t>현대 세계의 변화</t>
  </si>
  <si>
    <t>융합과학 탐구</t>
  </si>
  <si>
    <t>과학과제 연구</t>
  </si>
  <si>
    <t>생활·교양</t>
  </si>
  <si>
    <t>논술</t>
  </si>
  <si>
    <t>선택16</t>
  </si>
  <si>
    <t>환경과 인간 생활(타시도-전북)</t>
  </si>
  <si>
    <t>음악 연주</t>
  </si>
  <si>
    <t>선택17</t>
  </si>
  <si>
    <t>기술·가정</t>
  </si>
  <si>
    <t>정보</t>
  </si>
  <si>
    <t>선택18</t>
  </si>
  <si>
    <t>인공지능 기초</t>
  </si>
  <si>
    <t>2026학년도 입학생 교육과정 편성표</t>
  </si>
  <si>
    <t>스포츠 생활1</t>
  </si>
  <si>
    <t>스포츠 생활2</t>
  </si>
  <si>
    <t>한문</t>
  </si>
  <si>
    <t>교육의 이해</t>
  </si>
  <si>
    <t>언어생활과 한자</t>
  </si>
  <si>
    <t>화법과 언어</t>
  </si>
  <si>
    <t>문학과 영상</t>
  </si>
  <si>
    <t>실용 통계</t>
  </si>
  <si>
    <t>심화 영어</t>
  </si>
  <si>
    <t>언어생활 탐구</t>
  </si>
  <si>
    <t>수학과 문화</t>
  </si>
  <si>
    <t>미디어 영어</t>
  </si>
  <si>
    <t>기술·가정/정보</t>
  </si>
  <si>
    <t>도시의 미래 탐구</t>
  </si>
  <si>
    <t>정치</t>
  </si>
  <si>
    <t>윤리와 사상</t>
  </si>
  <si>
    <t>인간과 심리</t>
  </si>
  <si>
    <t>전자기와 양자</t>
  </si>
  <si>
    <t>화학 반응의 세계</t>
  </si>
  <si>
    <t>생물의 유전</t>
  </si>
  <si>
    <t>행성우주과학</t>
  </si>
  <si>
    <t>주제 탐구 독서</t>
  </si>
  <si>
    <t>매체 의사소통</t>
  </si>
  <si>
    <t>심화 영어 독해와 작문</t>
  </si>
  <si>
    <t>세계 문화와 영어</t>
  </si>
  <si>
    <t>독서 토론과 글쓰기</t>
  </si>
  <si>
    <t>영미 문학 읽기</t>
  </si>
  <si>
    <t>역사로 탐구하는 현대 세계</t>
  </si>
  <si>
    <t>금융과 경제생활</t>
  </si>
  <si>
    <t>기후변화와 지속가능한 세계</t>
  </si>
  <si>
    <t>과학의 역사와 문화</t>
  </si>
  <si>
    <t>기후변화와 환경생태</t>
  </si>
  <si>
    <t>전문 수학</t>
  </si>
  <si>
    <t>288(18)</t>
  </si>
  <si>
    <t>30~30</t>
  </si>
  <si>
    <t>한국사 편성</t>
  </si>
  <si>
    <t>이상없음</t>
  </si>
  <si>
    <t>29~29</t>
  </si>
  <si>
    <t/>
  </si>
  <si>
    <t>28~28</t>
  </si>
  <si>
    <t>기술·가정/정보/제2외국어/한문/교양</t>
  </si>
  <si>
    <t>174~174</t>
  </si>
  <si>
    <t>2025학년도 입학생 교육과정 편성표</t>
  </si>
  <si>
    <t>생애 설계와 자립</t>
  </si>
  <si>
    <t>외국어·국제 계열</t>
  </si>
  <si>
    <t>과학 계열</t>
  </si>
  <si>
    <t>30~32</t>
  </si>
  <si>
    <t>32~32</t>
  </si>
  <si>
    <t>177~181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</si>
  <si>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</si>
  <si>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</si>
  <si>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</si>
  <si>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</si>
  <si>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</si>
  <si>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</si>
  <si>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</si>
  <si>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</si>
  <si>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</si>
  <si>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한문Ⅰ</t>
  </si>
  <si>
    <t>종교학</t>
  </si>
  <si>
    <t>미술(학년 간 연계 과목)</t>
  </si>
  <si>
    <t>음악(학년 간 연계 과목)</t>
  </si>
  <si>
    <t>미적분</t>
  </si>
  <si>
    <t>심화 수학Ⅰ</t>
  </si>
  <si>
    <t>세계지리</t>
  </si>
  <si>
    <t>동아시아사</t>
  </si>
  <si>
    <t>정치와 법</t>
  </si>
  <si>
    <t>생활과 윤리</t>
  </si>
  <si>
    <t>물리학Ⅰ</t>
  </si>
  <si>
    <t>화학Ⅰ</t>
  </si>
  <si>
    <t>생명과학Ⅰ</t>
  </si>
  <si>
    <t>지구과학Ⅰ</t>
  </si>
  <si>
    <t>한국지리</t>
  </si>
  <si>
    <t>사회·문화</t>
  </si>
  <si>
    <t>제2외국어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</si>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</sst>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210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210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221</v>
      </c>
      <c r="D33" t="s" s="59">
        <v>210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1.0</v>
      </c>
      <c r="L33" t="n" s="63">
        <v>0.0</v>
      </c>
      <c r="M33" s="64"/>
      <c r="N33" s="65"/>
      <c r="O33" t="n" s="66">
        <v>1.0</v>
      </c>
      <c r="P33" t="n" s="66">
        <v>1.0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222</v>
      </c>
      <c r="D34" t="s" s="59">
        <v>210</v>
      </c>
      <c r="E34" t="s" s="59">
        <v>182</v>
      </c>
      <c r="F34" t="s" s="60">
        <v>183</v>
      </c>
      <c r="G34" t="n" s="60">
        <v>1.0</v>
      </c>
      <c r="H34" t="n" s="61">
        <v>2.0</v>
      </c>
      <c r="I34" s="62"/>
      <c r="J34" s="63"/>
      <c r="K34" t="n" s="64">
        <v>0.0</v>
      </c>
      <c r="L34" t="n" s="63">
        <v>1.0</v>
      </c>
      <c r="M34" s="64"/>
      <c r="N34" s="65"/>
      <c r="O34" t="n" s="66">
        <v>1.0</v>
      </c>
      <c r="P34" t="n" s="66">
        <v>1.0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223</v>
      </c>
      <c r="D35" t="s" s="59">
        <v>194</v>
      </c>
      <c r="E35" t="s" s="59">
        <v>224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18.0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225</v>
      </c>
      <c r="D36" t="s" s="59">
        <v>194</v>
      </c>
      <c r="E36" t="s" s="59">
        <v>224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18.0</v>
      </c>
      <c r="Q36" t="s" s="66">
        <v>184</v>
      </c>
      <c r="R36" t="n" s="66">
        <v>0.0</v>
      </c>
    </row>
    <row r="37" ht="17.6" customHeight="true">
      <c r="A37" s="56"/>
      <c r="B37" t="s" s="57">
        <v>226</v>
      </c>
      <c r="C37" t="s" s="58">
        <v>227</v>
      </c>
      <c r="D37" t="s" s="59">
        <v>194</v>
      </c>
      <c r="E37" t="s" s="59">
        <v>224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18.0</v>
      </c>
      <c r="Q37" t="s" s="66">
        <v>184</v>
      </c>
      <c r="R37" t="n" s="66">
        <v>0.0</v>
      </c>
    </row>
    <row r="38" ht="17.6" customHeight="true">
      <c r="A38" s="56"/>
      <c r="B38" t="s" s="57">
        <v>226</v>
      </c>
      <c r="C38" t="s" s="58">
        <v>228</v>
      </c>
      <c r="D38" t="s" s="59">
        <v>194</v>
      </c>
      <c r="E38" t="s" s="59">
        <v>224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18.0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229</v>
      </c>
      <c r="D39" t="s" s="59">
        <v>194</v>
      </c>
      <c r="E39" t="s" s="59">
        <v>224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18.0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230</v>
      </c>
      <c r="D40" t="s" s="59">
        <v>194</v>
      </c>
      <c r="E40" t="s" s="59">
        <v>224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18.0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231</v>
      </c>
      <c r="D41" t="s" s="59">
        <v>194</v>
      </c>
      <c r="E41" t="s" s="59">
        <v>224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18.0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232</v>
      </c>
      <c r="D42" t="s" s="59">
        <v>194</v>
      </c>
      <c r="E42" t="s" s="59">
        <v>224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18.0</v>
      </c>
      <c r="Q42" t="s" s="66">
        <v>184</v>
      </c>
      <c r="R42" t="n" s="66">
        <v>0.0</v>
      </c>
    </row>
    <row r="43" ht="17.6" customHeight="true">
      <c r="A43" s="56"/>
      <c r="B43" t="s" s="57">
        <v>206</v>
      </c>
      <c r="C43" t="s" s="58">
        <v>207</v>
      </c>
      <c r="D43" t="s" s="59">
        <v>194</v>
      </c>
      <c r="E43" t="s" s="59">
        <v>224</v>
      </c>
      <c r="F43" t="s" s="60">
        <v>183</v>
      </c>
      <c r="G43" t="n" s="60">
        <v>6.0</v>
      </c>
      <c r="H43" t="n" s="61">
        <v>3.0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18.0</v>
      </c>
      <c r="Q43" t="s" s="66">
        <v>233</v>
      </c>
      <c r="R43" t="n" s="66">
        <v>0.0</v>
      </c>
    </row>
    <row r="44" ht="17.6" customHeight="true">
      <c r="A44" s="56"/>
      <c r="B44" t="s" s="57">
        <v>201</v>
      </c>
      <c r="C44" t="s" s="58">
        <v>234</v>
      </c>
      <c r="D44" t="s" s="59">
        <v>194</v>
      </c>
      <c r="E44" t="s" s="59">
        <v>224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18.0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235</v>
      </c>
      <c r="D45" t="s" s="59">
        <v>194</v>
      </c>
      <c r="E45" t="s" s="59">
        <v>224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18.0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236</v>
      </c>
      <c r="D46" t="s" s="59">
        <v>194</v>
      </c>
      <c r="E46" t="s" s="59">
        <v>224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18.0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237</v>
      </c>
      <c r="D47" t="s" s="59">
        <v>194</v>
      </c>
      <c r="E47" t="s" s="59">
        <v>224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18.0</v>
      </c>
      <c r="Q47" t="s" s="66">
        <v>184</v>
      </c>
      <c r="R47" t="n" s="66">
        <v>0.0</v>
      </c>
    </row>
    <row r="48" ht="17.6" customHeight="true">
      <c r="A48" s="56"/>
      <c r="B48" t="s" s="57">
        <v>186</v>
      </c>
      <c r="C48" t="s" s="58">
        <v>238</v>
      </c>
      <c r="D48" t="s" s="59">
        <v>194</v>
      </c>
      <c r="E48" t="s" s="59">
        <v>239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6.0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240</v>
      </c>
      <c r="D49" t="s" s="59">
        <v>210</v>
      </c>
      <c r="E49" t="s" s="59">
        <v>239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6.0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241</v>
      </c>
      <c r="D50" t="s" s="59">
        <v>210</v>
      </c>
      <c r="E50" t="s" s="59">
        <v>239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6.0</v>
      </c>
      <c r="Q50" t="s" s="66">
        <v>184</v>
      </c>
      <c r="R50" t="n" s="66">
        <v>0.0</v>
      </c>
    </row>
    <row r="51" ht="17.6" customHeight="true">
      <c r="A51" s="56"/>
      <c r="B51" t="s" s="57">
        <v>226</v>
      </c>
      <c r="C51" t="s" s="58">
        <v>242</v>
      </c>
      <c r="D51" t="s" s="59">
        <v>243</v>
      </c>
      <c r="E51" t="s" s="59">
        <v>244</v>
      </c>
      <c r="F51" t="s" s="60">
        <v>183</v>
      </c>
      <c r="G51" t="n" s="60">
        <v>5.0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15.0</v>
      </c>
      <c r="Q51" t="s" s="66">
        <v>184</v>
      </c>
      <c r="R51" t="n" s="66">
        <v>0.0</v>
      </c>
    </row>
    <row r="52" ht="17.6" customHeight="true">
      <c r="A52" s="56"/>
      <c r="B52" t="s" s="57">
        <v>226</v>
      </c>
      <c r="C52" t="s" s="58">
        <v>245</v>
      </c>
      <c r="D52" t="s" s="59">
        <v>243</v>
      </c>
      <c r="E52" t="s" s="59">
        <v>244</v>
      </c>
      <c r="F52" t="s" s="60">
        <v>183</v>
      </c>
      <c r="G52" t="n" s="60">
        <v>5.0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15.0</v>
      </c>
      <c r="Q52" t="s" s="66">
        <v>184</v>
      </c>
      <c r="R52" t="n" s="66">
        <v>0.0</v>
      </c>
    </row>
    <row r="53" ht="17.6" customHeight="true">
      <c r="A53" s="56"/>
      <c r="B53" t="s" s="57">
        <v>196</v>
      </c>
      <c r="C53" t="s" s="58">
        <v>246</v>
      </c>
      <c r="D53" t="s" s="59">
        <v>210</v>
      </c>
      <c r="E53" t="s" s="59">
        <v>244</v>
      </c>
      <c r="F53" t="s" s="60">
        <v>183</v>
      </c>
      <c r="G53" t="n" s="60">
        <v>5.0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15.0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247</v>
      </c>
      <c r="D54" t="s" s="59">
        <v>210</v>
      </c>
      <c r="E54" t="s" s="59">
        <v>244</v>
      </c>
      <c r="F54" t="s" s="60">
        <v>183</v>
      </c>
      <c r="G54" t="n" s="60">
        <v>5.0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15.0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248</v>
      </c>
      <c r="D55" t="s" s="59">
        <v>210</v>
      </c>
      <c r="E55" t="s" s="59">
        <v>244</v>
      </c>
      <c r="F55" t="s" s="60">
        <v>183</v>
      </c>
      <c r="G55" t="n" s="60">
        <v>5.0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15.0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249</v>
      </c>
      <c r="D56" t="s" s="59">
        <v>210</v>
      </c>
      <c r="E56" t="s" s="59">
        <v>244</v>
      </c>
      <c r="F56" t="s" s="60">
        <v>183</v>
      </c>
      <c r="G56" t="n" s="60">
        <v>5.0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15.0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250</v>
      </c>
      <c r="D57" t="s" s="59">
        <v>210</v>
      </c>
      <c r="E57" t="s" s="59">
        <v>244</v>
      </c>
      <c r="F57" t="s" s="60">
        <v>183</v>
      </c>
      <c r="G57" t="n" s="60">
        <v>5.0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15.0</v>
      </c>
      <c r="Q57" t="s" s="66">
        <v>184</v>
      </c>
      <c r="R57" t="n" s="66">
        <v>0.0</v>
      </c>
    </row>
    <row r="58" ht="17.6" customHeight="true">
      <c r="A58" s="56"/>
      <c r="B58" t="s" s="57">
        <v>206</v>
      </c>
      <c r="C58" t="s" s="58">
        <v>251</v>
      </c>
      <c r="D58" t="s" s="59">
        <v>194</v>
      </c>
      <c r="E58" t="s" s="59">
        <v>244</v>
      </c>
      <c r="F58" t="s" s="60">
        <v>183</v>
      </c>
      <c r="G58" t="n" s="60">
        <v>5.0</v>
      </c>
      <c r="H58" t="n" s="61">
        <v>3.0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15.0</v>
      </c>
      <c r="Q58" t="s" s="66">
        <v>233</v>
      </c>
      <c r="R58" t="n" s="66">
        <v>0.0</v>
      </c>
    </row>
    <row r="59" ht="17.6" customHeight="true">
      <c r="A59" s="56"/>
      <c r="B59" t="s" s="57">
        <v>201</v>
      </c>
      <c r="C59" t="s" s="58">
        <v>252</v>
      </c>
      <c r="D59" t="s" s="59">
        <v>210</v>
      </c>
      <c r="E59" t="s" s="59">
        <v>244</v>
      </c>
      <c r="F59" t="s" s="60">
        <v>183</v>
      </c>
      <c r="G59" t="n" s="60">
        <v>5.0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15.0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253</v>
      </c>
      <c r="D60" t="s" s="59">
        <v>210</v>
      </c>
      <c r="E60" t="s" s="59">
        <v>244</v>
      </c>
      <c r="F60" t="s" s="60">
        <v>183</v>
      </c>
      <c r="G60" t="n" s="60">
        <v>5.0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15.0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254</v>
      </c>
      <c r="D61" t="s" s="59">
        <v>210</v>
      </c>
      <c r="E61" t="s" s="59">
        <v>244</v>
      </c>
      <c r="F61" t="s" s="60">
        <v>183</v>
      </c>
      <c r="G61" t="n" s="60">
        <v>5.0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15.0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255</v>
      </c>
      <c r="D62" t="s" s="59">
        <v>210</v>
      </c>
      <c r="E62" t="s" s="59">
        <v>244</v>
      </c>
      <c r="F62" t="s" s="60">
        <v>183</v>
      </c>
      <c r="G62" t="n" s="60">
        <v>5.0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15.0</v>
      </c>
      <c r="Q62" t="s" s="66">
        <v>184</v>
      </c>
      <c r="R62" t="n" s="66">
        <v>0.0</v>
      </c>
    </row>
    <row r="63" ht="17.6" customHeight="true">
      <c r="A63" s="56"/>
      <c r="B63" t="s" s="57">
        <v>212</v>
      </c>
      <c r="C63" t="s" s="58">
        <v>256</v>
      </c>
      <c r="D63" t="s" s="59">
        <v>210</v>
      </c>
      <c r="E63" t="s" s="59">
        <v>257</v>
      </c>
      <c r="F63" t="s" s="60">
        <v>183</v>
      </c>
      <c r="G63" t="n" s="60">
        <v>1.0</v>
      </c>
      <c r="H63" t="n" s="61">
        <v>3.0</v>
      </c>
      <c r="I63" s="62"/>
      <c r="J63" s="63"/>
      <c r="K63" t="n" s="64">
        <v>2.0</v>
      </c>
      <c r="L63" t="n" s="63">
        <v>0.0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s="56"/>
      <c r="B64" t="s" s="57">
        <v>212</v>
      </c>
      <c r="C64" t="s" s="58">
        <v>258</v>
      </c>
      <c r="D64" t="s" s="59">
        <v>210</v>
      </c>
      <c r="E64" t="s" s="59">
        <v>257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2.0</v>
      </c>
      <c r="L64" t="n" s="63">
        <v>0.0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s="56"/>
      <c r="B65" t="s" s="57">
        <v>212</v>
      </c>
      <c r="C65" t="s" s="58">
        <v>259</v>
      </c>
      <c r="D65" t="s" s="59">
        <v>210</v>
      </c>
      <c r="E65" t="s" s="59">
        <v>260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2.0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s="56"/>
      <c r="B66" t="s" s="57">
        <v>212</v>
      </c>
      <c r="C66" t="s" s="58">
        <v>261</v>
      </c>
      <c r="D66" t="s" s="59">
        <v>210</v>
      </c>
      <c r="E66" t="s" s="59">
        <v>260</v>
      </c>
      <c r="F66" t="s" s="60">
        <v>183</v>
      </c>
      <c r="G66" t="n" s="60">
        <v>1.0</v>
      </c>
      <c r="H66" t="n" s="61">
        <v>3.0</v>
      </c>
      <c r="I66" s="62"/>
      <c r="J66" s="63"/>
      <c r="K66" t="n" s="64">
        <v>0.0</v>
      </c>
      <c r="L66" t="n" s="63">
        <v>2.0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262</v>
      </c>
      <c r="B67" t="s" s="57">
        <v>179</v>
      </c>
      <c r="C67" t="s" s="58">
        <v>263</v>
      </c>
      <c r="D67" t="s" s="59">
        <v>210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262</v>
      </c>
      <c r="B68" t="s" s="57">
        <v>179</v>
      </c>
      <c r="C68" t="s" s="58">
        <v>264</v>
      </c>
      <c r="D68" t="s" s="59">
        <v>210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3.0</v>
      </c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t="s" s="56">
        <v>265</v>
      </c>
      <c r="B69" t="s" s="57">
        <v>192</v>
      </c>
      <c r="C69" t="s" s="58">
        <v>266</v>
      </c>
      <c r="D69" t="s" s="59">
        <v>210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1.0</v>
      </c>
      <c r="N69" t="n" s="65">
        <v>1.0</v>
      </c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t="s" s="56">
        <v>262</v>
      </c>
      <c r="B70" t="s" s="57">
        <v>179</v>
      </c>
      <c r="C70" t="s" s="58">
        <v>267</v>
      </c>
      <c r="D70" t="s" s="59">
        <v>194</v>
      </c>
      <c r="E70" t="s" s="59">
        <v>268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0.0</v>
      </c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262</v>
      </c>
      <c r="B71" t="s" s="57">
        <v>179</v>
      </c>
      <c r="C71" t="s" s="58">
        <v>269</v>
      </c>
      <c r="D71" t="s" s="59">
        <v>194</v>
      </c>
      <c r="E71" t="s" s="59">
        <v>268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0.0</v>
      </c>
      <c r="O71" t="n" s="66">
        <v>3.0</v>
      </c>
      <c r="P71" t="n" s="66">
        <v>3.0</v>
      </c>
      <c r="Q71" t="s" s="66">
        <v>233</v>
      </c>
      <c r="R71" t="n" s="66">
        <v>0.0</v>
      </c>
    </row>
    <row r="72" ht="17.6" customHeight="true">
      <c r="A72" t="s" s="56">
        <v>262</v>
      </c>
      <c r="B72" t="s" s="57">
        <v>186</v>
      </c>
      <c r="C72" t="s" s="58">
        <v>270</v>
      </c>
      <c r="D72" t="s" s="59">
        <v>210</v>
      </c>
      <c r="E72" t="s" s="59">
        <v>271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5.0</v>
      </c>
      <c r="N72" t="n" s="65">
        <v>0.0</v>
      </c>
      <c r="O72" t="n" s="66">
        <v>5.0</v>
      </c>
      <c r="P72" t="n" s="66">
        <v>5.0</v>
      </c>
      <c r="Q72" t="s" s="66">
        <v>184</v>
      </c>
      <c r="R72" t="n" s="66">
        <v>0.0</v>
      </c>
    </row>
    <row r="73" ht="17.6" customHeight="true">
      <c r="A73" t="s" s="56">
        <v>262</v>
      </c>
      <c r="B73" t="s" s="57">
        <v>186</v>
      </c>
      <c r="C73" t="s" s="58">
        <v>241</v>
      </c>
      <c r="D73" t="s" s="59">
        <v>210</v>
      </c>
      <c r="E73" t="s" s="59">
        <v>271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5.0</v>
      </c>
      <c r="N73" t="n" s="65">
        <v>0.0</v>
      </c>
      <c r="O73" t="n" s="66">
        <v>5.0</v>
      </c>
      <c r="P73" t="n" s="66">
        <v>5.0</v>
      </c>
      <c r="Q73" t="s" s="66">
        <v>184</v>
      </c>
      <c r="R73" t="n" s="66">
        <v>0.0</v>
      </c>
    </row>
    <row r="74" ht="17.6" customHeight="true">
      <c r="A74" t="s" s="56">
        <v>272</v>
      </c>
      <c r="B74" t="s" s="57">
        <v>186</v>
      </c>
      <c r="C74" t="s" s="58">
        <v>273</v>
      </c>
      <c r="D74" t="s" s="59">
        <v>210</v>
      </c>
      <c r="E74" t="s" s="59">
        <v>271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5.0</v>
      </c>
      <c r="N74" t="n" s="65">
        <v>0.0</v>
      </c>
      <c r="O74" t="n" s="66">
        <v>5.0</v>
      </c>
      <c r="P74" t="n" s="66">
        <v>5.0</v>
      </c>
      <c r="Q74" t="s" s="66">
        <v>184</v>
      </c>
      <c r="R74" t="n" s="66">
        <v>0.0</v>
      </c>
    </row>
    <row r="75" ht="17.6" customHeight="true">
      <c r="A75" t="s" s="56">
        <v>262</v>
      </c>
      <c r="B75" t="s" s="57">
        <v>186</v>
      </c>
      <c r="C75" t="s" s="58">
        <v>274</v>
      </c>
      <c r="D75" t="s" s="59">
        <v>210</v>
      </c>
      <c r="E75" t="s" s="59">
        <v>275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5.0</v>
      </c>
      <c r="O75" t="n" s="66">
        <v>5.0</v>
      </c>
      <c r="P75" t="n" s="66">
        <v>5.0</v>
      </c>
      <c r="Q75" t="s" s="66">
        <v>184</v>
      </c>
      <c r="R75" t="n" s="66">
        <v>0.0</v>
      </c>
    </row>
    <row r="76" ht="17.6" customHeight="true">
      <c r="A76" t="s" s="56">
        <v>262</v>
      </c>
      <c r="B76" t="s" s="57">
        <v>186</v>
      </c>
      <c r="C76" t="s" s="58">
        <v>276</v>
      </c>
      <c r="D76" t="s" s="59">
        <v>210</v>
      </c>
      <c r="E76" t="s" s="59">
        <v>275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5.0</v>
      </c>
      <c r="Q76" t="s" s="66">
        <v>184</v>
      </c>
      <c r="R76" t="n" s="66">
        <v>0.0</v>
      </c>
    </row>
    <row r="77" ht="17.6" customHeight="true">
      <c r="A77" t="s" s="56">
        <v>262</v>
      </c>
      <c r="B77" t="s" s="57">
        <v>189</v>
      </c>
      <c r="C77" t="s" s="58">
        <v>277</v>
      </c>
      <c r="D77" t="s" s="59">
        <v>194</v>
      </c>
      <c r="E77" t="s" s="59">
        <v>278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262</v>
      </c>
      <c r="B78" t="s" s="57">
        <v>189</v>
      </c>
      <c r="C78" t="s" s="58">
        <v>279</v>
      </c>
      <c r="D78" t="s" s="59">
        <v>210</v>
      </c>
      <c r="E78" t="s" s="59">
        <v>278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4.0</v>
      </c>
      <c r="Q78" t="s" s="66">
        <v>233</v>
      </c>
      <c r="R78" t="n" s="66">
        <v>0.0</v>
      </c>
    </row>
    <row r="79" ht="17.6" customHeight="true">
      <c r="A79" t="s" s="56">
        <v>262</v>
      </c>
      <c r="B79" t="s" s="57">
        <v>189</v>
      </c>
      <c r="C79" t="s" s="58">
        <v>280</v>
      </c>
      <c r="D79" t="s" s="59">
        <v>210</v>
      </c>
      <c r="E79" t="s" s="59">
        <v>281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4.0</v>
      </c>
      <c r="Q79" t="s" s="66">
        <v>233</v>
      </c>
      <c r="R79" t="n" s="66">
        <v>0.0</v>
      </c>
    </row>
    <row r="80" ht="17.6" customHeight="true">
      <c r="A80" t="s" s="56">
        <v>262</v>
      </c>
      <c r="B80" t="s" s="57">
        <v>189</v>
      </c>
      <c r="C80" t="s" s="58">
        <v>282</v>
      </c>
      <c r="D80" t="s" s="59">
        <v>210</v>
      </c>
      <c r="E80" t="s" s="59">
        <v>281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283</v>
      </c>
      <c r="B81" t="s" s="57">
        <v>284</v>
      </c>
      <c r="C81" t="s" s="58">
        <v>285</v>
      </c>
      <c r="D81" t="s" s="59">
        <v>210</v>
      </c>
      <c r="E81" t="s" s="59">
        <v>286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283</v>
      </c>
      <c r="B82" t="s" s="57">
        <v>284</v>
      </c>
      <c r="C82" t="s" s="58">
        <v>287</v>
      </c>
      <c r="D82" t="s" s="59">
        <v>210</v>
      </c>
      <c r="E82" t="s" s="59">
        <v>286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283</v>
      </c>
      <c r="B83" t="s" s="57">
        <v>284</v>
      </c>
      <c r="C83" t="s" s="58">
        <v>288</v>
      </c>
      <c r="D83" t="s" s="59">
        <v>210</v>
      </c>
      <c r="E83" t="s" s="59">
        <v>286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283</v>
      </c>
      <c r="B84" t="s" s="57">
        <v>201</v>
      </c>
      <c r="C84" t="s" s="58">
        <v>289</v>
      </c>
      <c r="D84" t="s" s="59">
        <v>210</v>
      </c>
      <c r="E84" t="s" s="59">
        <v>286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283</v>
      </c>
      <c r="B85" t="s" s="57">
        <v>201</v>
      </c>
      <c r="C85" t="s" s="58">
        <v>290</v>
      </c>
      <c r="D85" t="s" s="59">
        <v>210</v>
      </c>
      <c r="E85" t="s" s="59">
        <v>286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283</v>
      </c>
      <c r="B86" t="s" s="57">
        <v>201</v>
      </c>
      <c r="C86" t="s" s="58">
        <v>291</v>
      </c>
      <c r="D86" t="s" s="59">
        <v>210</v>
      </c>
      <c r="E86" t="s" s="59">
        <v>286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283</v>
      </c>
      <c r="B87" t="s" s="57">
        <v>201</v>
      </c>
      <c r="C87" t="s" s="58">
        <v>292</v>
      </c>
      <c r="D87" t="s" s="59">
        <v>210</v>
      </c>
      <c r="E87" t="s" s="59">
        <v>286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283</v>
      </c>
      <c r="B88" t="s" s="57">
        <v>201</v>
      </c>
      <c r="C88" t="s" s="58">
        <v>293</v>
      </c>
      <c r="D88" t="s" s="59">
        <v>210</v>
      </c>
      <c r="E88" t="s" s="59">
        <v>286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233</v>
      </c>
      <c r="R88" t="n" s="66">
        <v>0.0</v>
      </c>
    </row>
    <row r="89" ht="17.6" customHeight="true">
      <c r="A89" t="s" s="56">
        <v>283</v>
      </c>
      <c r="B89" t="s" s="57">
        <v>201</v>
      </c>
      <c r="C89" t="s" s="58">
        <v>294</v>
      </c>
      <c r="D89" t="s" s="59">
        <v>210</v>
      </c>
      <c r="E89" t="s" s="59">
        <v>286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18.0</v>
      </c>
      <c r="Q89" t="s" s="66">
        <v>184</v>
      </c>
      <c r="R89" t="n" s="66">
        <v>0.0</v>
      </c>
    </row>
    <row r="90" ht="17.6" customHeight="true">
      <c r="A90" t="s" s="56">
        <v>272</v>
      </c>
      <c r="B90" t="s" s="57">
        <v>284</v>
      </c>
      <c r="C90" t="s" s="58">
        <v>295</v>
      </c>
      <c r="D90" t="s" s="59">
        <v>210</v>
      </c>
      <c r="E90" t="s" s="59">
        <v>286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272</v>
      </c>
      <c r="B91" t="s" s="57">
        <v>284</v>
      </c>
      <c r="C91" t="s" s="58">
        <v>296</v>
      </c>
      <c r="D91" t="s" s="59">
        <v>210</v>
      </c>
      <c r="E91" t="s" s="59">
        <v>286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18.0</v>
      </c>
      <c r="Q91" t="s" s="66">
        <v>184</v>
      </c>
      <c r="R91" t="n" s="66">
        <v>0.0</v>
      </c>
    </row>
    <row r="92" ht="17.6" customHeight="true">
      <c r="A92" t="s" s="56">
        <v>272</v>
      </c>
      <c r="B92" t="s" s="57">
        <v>201</v>
      </c>
      <c r="C92" t="s" s="58">
        <v>297</v>
      </c>
      <c r="D92" t="s" s="59">
        <v>210</v>
      </c>
      <c r="E92" t="s" s="59">
        <v>286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18.0</v>
      </c>
      <c r="Q92" t="s" s="66">
        <v>184</v>
      </c>
      <c r="R92" t="n" s="66">
        <v>0.0</v>
      </c>
    </row>
    <row r="93" ht="17.6" customHeight="true">
      <c r="A93" t="s" s="56">
        <v>272</v>
      </c>
      <c r="B93" t="s" s="57">
        <v>201</v>
      </c>
      <c r="C93" t="s" s="58">
        <v>298</v>
      </c>
      <c r="D93" t="s" s="59">
        <v>210</v>
      </c>
      <c r="E93" t="s" s="59">
        <v>286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18.0</v>
      </c>
      <c r="Q93" t="s" s="66">
        <v>233</v>
      </c>
      <c r="R93" t="n" s="66">
        <v>0.0</v>
      </c>
    </row>
    <row r="94" ht="17.6" customHeight="true">
      <c r="A94" t="s" s="56">
        <v>272</v>
      </c>
      <c r="B94" t="s" s="57">
        <v>201</v>
      </c>
      <c r="C94" t="s" s="58">
        <v>251</v>
      </c>
      <c r="D94" t="s" s="59">
        <v>210</v>
      </c>
      <c r="E94" t="s" s="59">
        <v>286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18.0</v>
      </c>
      <c r="Q94" t="s" s="66">
        <v>233</v>
      </c>
      <c r="R94" t="n" s="66">
        <v>0.0</v>
      </c>
    </row>
    <row r="95" ht="17.6" customHeight="true">
      <c r="A95" t="s" s="56">
        <v>299</v>
      </c>
      <c r="B95" t="s" s="57">
        <v>206</v>
      </c>
      <c r="C95" t="s" s="58">
        <v>300</v>
      </c>
      <c r="D95" t="s" s="59">
        <v>194</v>
      </c>
      <c r="E95" t="s" s="59">
        <v>301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1.0</v>
      </c>
      <c r="N95" t="n" s="65">
        <v>1.0</v>
      </c>
      <c r="O95" t="n" s="66">
        <v>2.0</v>
      </c>
      <c r="P95" t="n" s="66">
        <v>2.0</v>
      </c>
      <c r="Q95" t="s" s="66">
        <v>184</v>
      </c>
      <c r="R95" t="n" s="66">
        <v>0.0</v>
      </c>
    </row>
    <row r="96" ht="17.6" customHeight="true">
      <c r="A96" t="s" s="56">
        <v>299</v>
      </c>
      <c r="B96" t="s" s="57">
        <v>206</v>
      </c>
      <c r="C96" t="s" s="58">
        <v>302</v>
      </c>
      <c r="D96" t="s" s="59">
        <v>210</v>
      </c>
      <c r="E96" t="s" s="59">
        <v>301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1.0</v>
      </c>
      <c r="N96" t="n" s="65">
        <v>1.0</v>
      </c>
      <c r="O96" t="n" s="66">
        <v>2.0</v>
      </c>
      <c r="P96" t="n" s="66">
        <v>2.0</v>
      </c>
      <c r="Q96" t="s" s="66">
        <v>233</v>
      </c>
      <c r="R96" t="n" s="66">
        <v>0.0</v>
      </c>
    </row>
    <row r="97" ht="17.6" customHeight="true">
      <c r="A97" t="s" s="56">
        <v>265</v>
      </c>
      <c r="B97" t="s" s="57">
        <v>212</v>
      </c>
      <c r="C97" t="s" s="58">
        <v>303</v>
      </c>
      <c r="D97" t="s" s="59">
        <v>210</v>
      </c>
      <c r="E97" t="s" s="59">
        <v>304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265</v>
      </c>
      <c r="B98" t="s" s="57">
        <v>212</v>
      </c>
      <c r="C98" t="s" s="58">
        <v>258</v>
      </c>
      <c r="D98" t="s" s="59">
        <v>210</v>
      </c>
      <c r="E98" t="s" s="59">
        <v>304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299</v>
      </c>
      <c r="B99" t="s" s="57">
        <v>305</v>
      </c>
      <c r="C99" t="s" s="58">
        <v>306</v>
      </c>
      <c r="D99" t="s" s="59">
        <v>194</v>
      </c>
      <c r="E99" t="s" s="59">
        <v>307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233</v>
      </c>
      <c r="R99" t="n" s="66">
        <v>0.0</v>
      </c>
    </row>
    <row r="100" ht="17.6" customHeight="true">
      <c r="A100" t="s" s="56">
        <v>299</v>
      </c>
      <c r="B100" t="s" s="57">
        <v>305</v>
      </c>
      <c r="C100" t="s" s="58">
        <v>308</v>
      </c>
      <c r="D100" t="s" s="59">
        <v>210</v>
      </c>
      <c r="E100" t="s" s="59">
        <v>307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8.0" customHeight="true">
      <c r="A101" s="5"/>
      <c r="B101" s="6"/>
      <c r="C101" s="7"/>
      <c r="D101" s="8"/>
      <c r="E101" s="8"/>
      <c r="F101" s="9"/>
      <c r="G101" s="10"/>
      <c r="H101" s="11"/>
      <c r="I101" s="12"/>
      <c r="J101" s="13"/>
      <c r="K101" s="12"/>
      <c r="L101" s="13"/>
      <c r="M101" s="12"/>
      <c r="N101" s="14"/>
      <c r="O101" t="n" s="15">
        <v>0.0</v>
      </c>
      <c r="P101" s="15"/>
      <c r="Q101" s="15"/>
      <c r="R101" s="15"/>
    </row>
    <row r="102" ht="19.5" customHeight="true">
      <c r="A102" t="s" s="79">
        <v>155</v>
      </c>
      <c r="B102" s="80"/>
      <c r="C102" s="80"/>
      <c r="D102" s="80"/>
      <c r="E102" s="80"/>
      <c r="F102" s="80"/>
      <c r="G102" s="80"/>
      <c r="H102" s="31"/>
      <c r="I102" t="n" s="32">
        <v>30.0</v>
      </c>
      <c r="J102" t="n" s="33">
        <v>30.0</v>
      </c>
      <c r="K102" t="n" s="32">
        <v>29.0</v>
      </c>
      <c r="L102" t="n" s="33">
        <v>32.0</v>
      </c>
      <c r="M102" t="n" s="32">
        <v>29.0</v>
      </c>
      <c r="N102" t="n" s="33">
        <v>29.0</v>
      </c>
      <c r="O102" t="n" s="34">
        <v>179.0</v>
      </c>
      <c r="P102" s="76"/>
      <c r="Q102" s="84"/>
      <c r="R102" s="85"/>
    </row>
    <row r="103" ht="19.5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6"/>
      <c r="Q103" s="86"/>
      <c r="R103" s="87"/>
    </row>
    <row r="104" ht="19.5" customHeight="true">
      <c r="A104" t="s" s="90">
        <v>82</v>
      </c>
      <c r="B104" s="91"/>
      <c r="C104" s="91"/>
      <c r="D104" s="91"/>
      <c r="E104" s="91"/>
      <c r="F104" s="91"/>
      <c r="G104" s="91"/>
      <c r="H104" s="38"/>
      <c r="I104" t="n" s="39">
        <v>48.0</v>
      </c>
      <c r="J104" t="n" s="40">
        <v>48.0</v>
      </c>
      <c r="K104" t="n" s="39">
        <v>48.0</v>
      </c>
      <c r="L104" t="n" s="40">
        <v>48.0</v>
      </c>
      <c r="M104" t="n" s="39">
        <v>51.0</v>
      </c>
      <c r="N104" t="n" s="40">
        <v>51.0</v>
      </c>
      <c r="O104" t="n" s="41">
        <v>294.0</v>
      </c>
      <c r="P104" s="77"/>
      <c r="Q104" s="88"/>
      <c r="R10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2:G102"/>
    <mergeCell ref="A103:G103"/>
    <mergeCell ref="A104:G104"/>
    <mergeCell ref="Q102:R104"/>
  </mergeCells>
  <phoneticPr fontId="2" type="noConversion"/>
  <conditionalFormatting sqref="">
    <cfRule type="cellIs" dxfId="56" priority="3058" operator="equal">
      <formula>"지정"</formula>
    </cfRule>
    <cfRule type="cellIs" dxfId="55" priority="3059" operator="equal">
      <formula>"선택15"</formula>
    </cfRule>
    <cfRule type="cellIs" dxfId="54" priority="3060" operator="equal">
      <formula>"선택14"</formula>
    </cfRule>
    <cfRule type="cellIs" dxfId="53" priority="3061" operator="equal">
      <formula>"선택13"</formula>
    </cfRule>
    <cfRule type="cellIs" dxfId="52" priority="3062" operator="equal">
      <formula>"선택12"</formula>
    </cfRule>
    <cfRule type="cellIs" dxfId="51" priority="3063" operator="equal">
      <formula>"선택11"</formula>
    </cfRule>
    <cfRule type="cellIs" dxfId="50" priority="3064" operator="equal">
      <formula>"선택10"</formula>
    </cfRule>
    <cfRule type="cellIs" dxfId="49" priority="3065" operator="equal">
      <formula>"선택9"</formula>
    </cfRule>
    <cfRule type="cellIs" dxfId="48" priority="3066" operator="equal">
      <formula>"선택8"</formula>
    </cfRule>
    <cfRule type="cellIs" dxfId="47" priority="3067" operator="equal">
      <formula>"선택7"</formula>
    </cfRule>
    <cfRule type="cellIs" dxfId="46" priority="3068" operator="equal">
      <formula>"선택6"</formula>
    </cfRule>
    <cfRule type="cellIs" dxfId="45" priority="3069" operator="equal">
      <formula>"선택5"</formula>
    </cfRule>
    <cfRule type="cellIs" dxfId="44" priority="3070" operator="equal">
      <formula>"선택4"</formula>
    </cfRule>
    <cfRule type="cellIs" dxfId="43" priority="3071" operator="equal">
      <formula>"선택3"</formula>
    </cfRule>
    <cfRule type="cellIs" dxfId="42" priority="3072" operator="equal">
      <formula>"선택2"</formula>
    </cfRule>
    <cfRule type="cellIs" dxfId="41" priority="3073" operator="equal">
      <formula>"선택1"</formula>
    </cfRule>
    <cfRule type="cellIs" dxfId="40" priority="3074" operator="equal">
      <formula>"진로"</formula>
    </cfRule>
    <cfRule type="cellIs" dxfId="39" priority="3075" operator="equal">
      <formula>"소수"</formula>
    </cfRule>
    <cfRule type="cellIs" dxfId="38" priority="3076" operator="equal">
      <formula>"공동"</formula>
    </cfRule>
  </conditionalFormatting>
  <conditionalFormatting sqref="">
    <cfRule type="cellIs" dxfId="37" priority="2999" operator="equal">
      <formula>0</formula>
    </cfRule>
  </conditionalFormatting>
  <conditionalFormatting sqref="">
    <cfRule type="cellIs" dxfId="36" priority="3082" operator="greaterThan">
      <formula>0</formula>
    </cfRule>
  </conditionalFormatting>
  <conditionalFormatting sqref="">
    <cfRule type="cellIs" dxfId="35" priority="3083" operator="lessThan">
      <formula>$H$10</formula>
    </cfRule>
  </conditionalFormatting>
  <conditionalFormatting sqref="">
    <cfRule type="cellIs" dxfId="34" priority="3084" operator="equal">
      <formula>0</formula>
    </cfRule>
    <cfRule type="expression" dxfId="33" priority="308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E102">
    <cfRule type="cellIs" dxfId="56" priority="3020" operator="equal">
      <formula>"지정"</formula>
    </cfRule>
  </conditionalFormatting>
  <conditionalFormatting sqref="E102">
    <cfRule type="cellIs" dxfId="55" priority="3021" operator="equal">
      <formula>"선택15"</formula>
    </cfRule>
  </conditionalFormatting>
  <conditionalFormatting sqref="E102">
    <cfRule type="cellIs" dxfId="54" priority="3022" operator="equal">
      <formula>"선택14"</formula>
    </cfRule>
  </conditionalFormatting>
  <conditionalFormatting sqref="E102">
    <cfRule type="cellIs" dxfId="53" priority="3023" operator="equal">
      <formula>"선택13"</formula>
    </cfRule>
  </conditionalFormatting>
  <conditionalFormatting sqref="E102">
    <cfRule type="cellIs" dxfId="52" priority="3024" operator="equal">
      <formula>"선택12"</formula>
    </cfRule>
  </conditionalFormatting>
  <conditionalFormatting sqref="E102">
    <cfRule type="cellIs" dxfId="51" priority="3025" operator="equal">
      <formula>"선택11"</formula>
    </cfRule>
  </conditionalFormatting>
  <conditionalFormatting sqref="E102">
    <cfRule type="cellIs" dxfId="50" priority="3026" operator="equal">
      <formula>"선택10"</formula>
    </cfRule>
  </conditionalFormatting>
  <conditionalFormatting sqref="E102">
    <cfRule type="cellIs" dxfId="49" priority="3027" operator="equal">
      <formula>"선택9"</formula>
    </cfRule>
  </conditionalFormatting>
  <conditionalFormatting sqref="E102">
    <cfRule type="cellIs" dxfId="48" priority="3028" operator="equal">
      <formula>"선택8"</formula>
    </cfRule>
  </conditionalFormatting>
  <conditionalFormatting sqref="E102">
    <cfRule type="cellIs" dxfId="47" priority="3029" operator="equal">
      <formula>"선택7"</formula>
    </cfRule>
  </conditionalFormatting>
  <conditionalFormatting sqref="E102">
    <cfRule type="cellIs" dxfId="46" priority="3030" operator="equal">
      <formula>"선택6"</formula>
    </cfRule>
  </conditionalFormatting>
  <conditionalFormatting sqref="E102">
    <cfRule type="cellIs" dxfId="45" priority="3031" operator="equal">
      <formula>"선택5"</formula>
    </cfRule>
  </conditionalFormatting>
  <conditionalFormatting sqref="E102">
    <cfRule type="cellIs" dxfId="44" priority="3032" operator="equal">
      <formula>"선택4"</formula>
    </cfRule>
  </conditionalFormatting>
  <conditionalFormatting sqref="E102">
    <cfRule type="cellIs" dxfId="43" priority="3033" operator="equal">
      <formula>"선택3"</formula>
    </cfRule>
  </conditionalFormatting>
  <conditionalFormatting sqref="E102">
    <cfRule type="cellIs" dxfId="42" priority="3034" operator="equal">
      <formula>"선택2"</formula>
    </cfRule>
  </conditionalFormatting>
  <conditionalFormatting sqref="E102">
    <cfRule type="cellIs" dxfId="41" priority="3035" operator="equal">
      <formula>"선택1"</formula>
    </cfRule>
  </conditionalFormatting>
  <conditionalFormatting sqref="E102">
    <cfRule type="cellIs" dxfId="40" priority="3036" operator="equal">
      <formula>"진로"</formula>
    </cfRule>
  </conditionalFormatting>
  <conditionalFormatting sqref="E102">
    <cfRule type="cellIs" dxfId="39" priority="3037" operator="equal">
      <formula>"소수"</formula>
    </cfRule>
  </conditionalFormatting>
  <conditionalFormatting sqref="E102">
    <cfRule type="cellIs" dxfId="38" priority="3038" operator="equal">
      <formula>"공동"</formula>
    </cfRule>
  </conditionalFormatting>
  <conditionalFormatting sqref="E103">
    <cfRule type="cellIs" dxfId="56" priority="3039" operator="equal">
      <formula>"지정"</formula>
    </cfRule>
  </conditionalFormatting>
  <conditionalFormatting sqref="E103">
    <cfRule type="cellIs" dxfId="55" priority="3040" operator="equal">
      <formula>"선택15"</formula>
    </cfRule>
  </conditionalFormatting>
  <conditionalFormatting sqref="E103">
    <cfRule type="cellIs" dxfId="54" priority="3041" operator="equal">
      <formula>"선택14"</formula>
    </cfRule>
  </conditionalFormatting>
  <conditionalFormatting sqref="E103">
    <cfRule type="cellIs" dxfId="53" priority="3042" operator="equal">
      <formula>"선택13"</formula>
    </cfRule>
  </conditionalFormatting>
  <conditionalFormatting sqref="E103">
    <cfRule type="cellIs" dxfId="52" priority="3043" operator="equal">
      <formula>"선택12"</formula>
    </cfRule>
  </conditionalFormatting>
  <conditionalFormatting sqref="E103">
    <cfRule type="cellIs" dxfId="51" priority="3044" operator="equal">
      <formula>"선택11"</formula>
    </cfRule>
  </conditionalFormatting>
  <conditionalFormatting sqref="E103">
    <cfRule type="cellIs" dxfId="50" priority="3045" operator="equal">
      <formula>"선택10"</formula>
    </cfRule>
  </conditionalFormatting>
  <conditionalFormatting sqref="E103">
    <cfRule type="cellIs" dxfId="49" priority="3046" operator="equal">
      <formula>"선택9"</formula>
    </cfRule>
  </conditionalFormatting>
  <conditionalFormatting sqref="E103">
    <cfRule type="cellIs" dxfId="48" priority="3047" operator="equal">
      <formula>"선택8"</formula>
    </cfRule>
  </conditionalFormatting>
  <conditionalFormatting sqref="E103">
    <cfRule type="cellIs" dxfId="47" priority="3048" operator="equal">
      <formula>"선택7"</formula>
    </cfRule>
  </conditionalFormatting>
  <conditionalFormatting sqref="E103">
    <cfRule type="cellIs" dxfId="46" priority="3049" operator="equal">
      <formula>"선택6"</formula>
    </cfRule>
  </conditionalFormatting>
  <conditionalFormatting sqref="E103">
    <cfRule type="cellIs" dxfId="45" priority="3050" operator="equal">
      <formula>"선택5"</formula>
    </cfRule>
  </conditionalFormatting>
  <conditionalFormatting sqref="E103">
    <cfRule type="cellIs" dxfId="44" priority="3051" operator="equal">
      <formula>"선택4"</formula>
    </cfRule>
  </conditionalFormatting>
  <conditionalFormatting sqref="E103">
    <cfRule type="cellIs" dxfId="43" priority="3052" operator="equal">
      <formula>"선택3"</formula>
    </cfRule>
  </conditionalFormatting>
  <conditionalFormatting sqref="E103">
    <cfRule type="cellIs" dxfId="42" priority="3053" operator="equal">
      <formula>"선택2"</formula>
    </cfRule>
  </conditionalFormatting>
  <conditionalFormatting sqref="E103">
    <cfRule type="cellIs" dxfId="41" priority="3054" operator="equal">
      <formula>"선택1"</formula>
    </cfRule>
  </conditionalFormatting>
  <conditionalFormatting sqref="E103">
    <cfRule type="cellIs" dxfId="40" priority="3055" operator="equal">
      <formula>"진로"</formula>
    </cfRule>
  </conditionalFormatting>
  <conditionalFormatting sqref="E103">
    <cfRule type="cellIs" dxfId="39" priority="3056" operator="equal">
      <formula>"소수"</formula>
    </cfRule>
  </conditionalFormatting>
  <conditionalFormatting sqref="E103">
    <cfRule type="cellIs" dxfId="38" priority="3057" operator="equal">
      <formula>"공동"</formula>
    </cfRule>
  </conditionalFormatting>
  <conditionalFormatting sqref="E104">
    <cfRule type="cellIs" dxfId="56" priority="3058" operator="equal">
      <formula>"지정"</formula>
    </cfRule>
  </conditionalFormatting>
  <conditionalFormatting sqref="E104">
    <cfRule type="cellIs" dxfId="55" priority="3059" operator="equal">
      <formula>"선택15"</formula>
    </cfRule>
  </conditionalFormatting>
  <conditionalFormatting sqref="E104">
    <cfRule type="cellIs" dxfId="54" priority="3060" operator="equal">
      <formula>"선택14"</formula>
    </cfRule>
  </conditionalFormatting>
  <conditionalFormatting sqref="E104">
    <cfRule type="cellIs" dxfId="53" priority="3061" operator="equal">
      <formula>"선택13"</formula>
    </cfRule>
  </conditionalFormatting>
  <conditionalFormatting sqref="E104">
    <cfRule type="cellIs" dxfId="52" priority="3062" operator="equal">
      <formula>"선택12"</formula>
    </cfRule>
  </conditionalFormatting>
  <conditionalFormatting sqref="E104">
    <cfRule type="cellIs" dxfId="51" priority="3063" operator="equal">
      <formula>"선택11"</formula>
    </cfRule>
  </conditionalFormatting>
  <conditionalFormatting sqref="E104">
    <cfRule type="cellIs" dxfId="50" priority="3064" operator="equal">
      <formula>"선택10"</formula>
    </cfRule>
  </conditionalFormatting>
  <conditionalFormatting sqref="E104">
    <cfRule type="cellIs" dxfId="49" priority="3065" operator="equal">
      <formula>"선택9"</formula>
    </cfRule>
  </conditionalFormatting>
  <conditionalFormatting sqref="E104">
    <cfRule type="cellIs" dxfId="48" priority="3066" operator="equal">
      <formula>"선택8"</formula>
    </cfRule>
  </conditionalFormatting>
  <conditionalFormatting sqref="E104">
    <cfRule type="cellIs" dxfId="47" priority="3067" operator="equal">
      <formula>"선택7"</formula>
    </cfRule>
  </conditionalFormatting>
  <conditionalFormatting sqref="E104">
    <cfRule type="cellIs" dxfId="46" priority="3068" operator="equal">
      <formula>"선택6"</formula>
    </cfRule>
  </conditionalFormatting>
  <conditionalFormatting sqref="E104">
    <cfRule type="cellIs" dxfId="45" priority="3069" operator="equal">
      <formula>"선택5"</formula>
    </cfRule>
  </conditionalFormatting>
  <conditionalFormatting sqref="E104">
    <cfRule type="cellIs" dxfId="44" priority="3070" operator="equal">
      <formula>"선택4"</formula>
    </cfRule>
  </conditionalFormatting>
  <conditionalFormatting sqref="E104">
    <cfRule type="cellIs" dxfId="43" priority="3071" operator="equal">
      <formula>"선택3"</formula>
    </cfRule>
  </conditionalFormatting>
  <conditionalFormatting sqref="E104">
    <cfRule type="cellIs" dxfId="42" priority="3072" operator="equal">
      <formula>"선택2"</formula>
    </cfRule>
  </conditionalFormatting>
  <conditionalFormatting sqref="E104">
    <cfRule type="cellIs" dxfId="41" priority="3073" operator="equal">
      <formula>"선택1"</formula>
    </cfRule>
  </conditionalFormatting>
  <conditionalFormatting sqref="E104">
    <cfRule type="cellIs" dxfId="40" priority="3074" operator="equal">
      <formula>"진로"</formula>
    </cfRule>
  </conditionalFormatting>
  <conditionalFormatting sqref="E104">
    <cfRule type="cellIs" dxfId="39" priority="3075" operator="equal">
      <formula>"소수"</formula>
    </cfRule>
  </conditionalFormatting>
  <conditionalFormatting sqref="E104">
    <cfRule type="cellIs" dxfId="38" priority="3076" operator="equal">
      <formula>"공동"</formula>
    </cfRule>
  </conditionalFormatting>
  <conditionalFormatting sqref="I101">
    <cfRule type="cellIs" dxfId="36" priority="3077" operator="greaterThan">
      <formula>0</formula>
    </cfRule>
  </conditionalFormatting>
  <conditionalFormatting sqref="J101">
    <cfRule type="cellIs" dxfId="36" priority="3078" operator="greaterThan">
      <formula>0</formula>
    </cfRule>
  </conditionalFormatting>
  <conditionalFormatting sqref="K101">
    <cfRule type="cellIs" dxfId="36" priority="3079" operator="greaterThan">
      <formula>0</formula>
    </cfRule>
  </conditionalFormatting>
  <conditionalFormatting sqref="L101">
    <cfRule type="cellIs" dxfId="36" priority="3080" operator="greaterThan">
      <formula>0</formula>
    </cfRule>
  </conditionalFormatting>
  <conditionalFormatting sqref="M101">
    <cfRule type="cellIs" dxfId="36" priority="3081" operator="greaterThan">
      <formula>0</formula>
    </cfRule>
  </conditionalFormatting>
  <conditionalFormatting sqref="N101">
    <cfRule type="cellIs" dxfId="36" priority="3082" operator="greaterThan">
      <formula>0</formula>
    </cfRule>
  </conditionalFormatting>
  <conditionalFormatting sqref="O104">
    <cfRule type="cellIs" dxfId="35" priority="3083" operator="lessThan">
      <formula>$H$10</formula>
    </cfRule>
  </conditionalFormatting>
  <conditionalFormatting sqref="Q102">
    <cfRule type="cellIs" dxfId="34" priority="3084" operator="equal">
      <formula>0</formula>
    </cfRule>
  </conditionalFormatting>
  <conditionalFormatting sqref="Q102">
    <cfRule type="expression" dxfId="33" priority="308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223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220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221</v>
      </c>
      <c r="D19" t="s" s="20">
        <v>210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222</v>
      </c>
      <c r="D20" t="s" s="20">
        <v>210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310</v>
      </c>
      <c r="D21" t="s" s="20">
        <v>243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311</v>
      </c>
      <c r="D22" t="s" s="20">
        <v>243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4.0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210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210</v>
      </c>
      <c r="E34" t="s" s="20">
        <v>211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212</v>
      </c>
      <c r="C35" t="s" s="55">
        <v>213</v>
      </c>
      <c r="D35" t="s" s="20">
        <v>194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212</v>
      </c>
      <c r="C36" t="s" s="55">
        <v>215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212</v>
      </c>
      <c r="C37" t="s" s="55">
        <v>213</v>
      </c>
      <c r="D37" t="s" s="20">
        <v>194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212</v>
      </c>
      <c r="C38" t="s" s="55">
        <v>215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186</v>
      </c>
      <c r="C39" t="s" s="55">
        <v>238</v>
      </c>
      <c r="D39" t="s" s="20">
        <v>194</v>
      </c>
      <c r="E39" t="s" s="20">
        <v>224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15.0</v>
      </c>
      <c r="Q39" t="s" s="17">
        <v>184</v>
      </c>
    </row>
    <row r="40" ht="15.0" customHeight="true">
      <c r="A40" s="18"/>
      <c r="B40" t="s" s="19">
        <v>226</v>
      </c>
      <c r="C40" t="s" s="55">
        <v>227</v>
      </c>
      <c r="D40" t="s" s="20">
        <v>194</v>
      </c>
      <c r="E40" t="s" s="20">
        <v>224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15.0</v>
      </c>
      <c r="Q40" t="s" s="17">
        <v>184</v>
      </c>
    </row>
    <row r="41" ht="15.0" customHeight="true">
      <c r="A41" s="18"/>
      <c r="B41" t="s" s="19">
        <v>226</v>
      </c>
      <c r="C41" t="s" s="55">
        <v>228</v>
      </c>
      <c r="D41" t="s" s="20">
        <v>194</v>
      </c>
      <c r="E41" t="s" s="20">
        <v>224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15.0</v>
      </c>
      <c r="Q41" t="s" s="17">
        <v>184</v>
      </c>
    </row>
    <row r="42" ht="15.0" customHeight="true">
      <c r="A42" s="18"/>
      <c r="B42" t="s" s="19">
        <v>226</v>
      </c>
      <c r="C42" t="s" s="55">
        <v>312</v>
      </c>
      <c r="D42" t="s" s="20">
        <v>194</v>
      </c>
      <c r="E42" t="s" s="20">
        <v>224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15.0</v>
      </c>
      <c r="Q42" t="s" s="17">
        <v>184</v>
      </c>
    </row>
    <row r="43" ht="15.0" customHeight="true">
      <c r="A43" s="18"/>
      <c r="B43" t="s" s="19">
        <v>196</v>
      </c>
      <c r="C43" t="s" s="55">
        <v>229</v>
      </c>
      <c r="D43" t="s" s="20">
        <v>194</v>
      </c>
      <c r="E43" t="s" s="20">
        <v>224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196</v>
      </c>
      <c r="C44" t="s" s="55">
        <v>230</v>
      </c>
      <c r="D44" t="s" s="20">
        <v>194</v>
      </c>
      <c r="E44" t="s" s="20">
        <v>224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196</v>
      </c>
      <c r="C45" t="s" s="55">
        <v>231</v>
      </c>
      <c r="D45" t="s" s="20">
        <v>194</v>
      </c>
      <c r="E45" t="s" s="20">
        <v>224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196</v>
      </c>
      <c r="C46" t="s" s="55">
        <v>232</v>
      </c>
      <c r="D46" t="s" s="20">
        <v>194</v>
      </c>
      <c r="E46" t="s" s="20">
        <v>224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206</v>
      </c>
      <c r="C47" t="s" s="55">
        <v>313</v>
      </c>
      <c r="D47" t="s" s="20">
        <v>210</v>
      </c>
      <c r="E47" t="s" s="20">
        <v>224</v>
      </c>
      <c r="F47" t="s" s="19">
        <v>183</v>
      </c>
      <c r="G47" t="n" s="19">
        <v>5.0</v>
      </c>
      <c r="H47" t="n" s="3">
        <v>3.0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201</v>
      </c>
      <c r="C48" t="s" s="55">
        <v>234</v>
      </c>
      <c r="D48" t="s" s="20">
        <v>194</v>
      </c>
      <c r="E48" t="s" s="20">
        <v>224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201</v>
      </c>
      <c r="C49" t="s" s="55">
        <v>235</v>
      </c>
      <c r="D49" t="s" s="20">
        <v>194</v>
      </c>
      <c r="E49" t="s" s="20">
        <v>224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201</v>
      </c>
      <c r="C50" t="s" s="55">
        <v>236</v>
      </c>
      <c r="D50" t="s" s="20">
        <v>194</v>
      </c>
      <c r="E50" t="s" s="20">
        <v>224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201</v>
      </c>
      <c r="C51" t="s" s="55">
        <v>237</v>
      </c>
      <c r="D51" t="s" s="20">
        <v>194</v>
      </c>
      <c r="E51" t="s" s="20">
        <v>224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186</v>
      </c>
      <c r="C52" t="s" s="55">
        <v>238</v>
      </c>
      <c r="D52" t="s" s="20">
        <v>194</v>
      </c>
      <c r="E52" t="s" s="20">
        <v>239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226</v>
      </c>
      <c r="C53" t="s" s="55">
        <v>314</v>
      </c>
      <c r="D53" t="s" s="20">
        <v>243</v>
      </c>
      <c r="E53" t="s" s="20">
        <v>239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226</v>
      </c>
      <c r="C54" t="s" s="55">
        <v>242</v>
      </c>
      <c r="D54" t="s" s="20">
        <v>243</v>
      </c>
      <c r="E54" t="s" s="20">
        <v>239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226</v>
      </c>
      <c r="C55" t="s" s="55">
        <v>245</v>
      </c>
      <c r="D55" t="s" s="20">
        <v>243</v>
      </c>
      <c r="E55" t="s" s="20">
        <v>239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196</v>
      </c>
      <c r="C56" t="s" s="55">
        <v>246</v>
      </c>
      <c r="D56" t="s" s="20">
        <v>210</v>
      </c>
      <c r="E56" t="s" s="20">
        <v>239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196</v>
      </c>
      <c r="C57" t="s" s="55">
        <v>247</v>
      </c>
      <c r="D57" t="s" s="20">
        <v>210</v>
      </c>
      <c r="E57" t="s" s="20">
        <v>239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196</v>
      </c>
      <c r="C58" t="s" s="55">
        <v>248</v>
      </c>
      <c r="D58" t="s" s="20">
        <v>210</v>
      </c>
      <c r="E58" t="s" s="20">
        <v>239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184</v>
      </c>
    </row>
    <row r="59" ht="15.0" customHeight="true">
      <c r="A59" s="18"/>
      <c r="B59" t="s" s="19">
        <v>196</v>
      </c>
      <c r="C59" t="s" s="55">
        <v>249</v>
      </c>
      <c r="D59" t="s" s="20">
        <v>210</v>
      </c>
      <c r="E59" t="s" s="20">
        <v>239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184</v>
      </c>
    </row>
    <row r="60" ht="15.0" customHeight="true">
      <c r="A60" s="18"/>
      <c r="B60" t="s" s="19">
        <v>196</v>
      </c>
      <c r="C60" t="s" s="55">
        <v>250</v>
      </c>
      <c r="D60" t="s" s="20">
        <v>210</v>
      </c>
      <c r="E60" t="s" s="20">
        <v>239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184</v>
      </c>
    </row>
    <row r="61" ht="15.0" customHeight="true">
      <c r="A61" s="18"/>
      <c r="B61" t="s" s="19">
        <v>206</v>
      </c>
      <c r="C61" t="s" s="55">
        <v>251</v>
      </c>
      <c r="D61" t="s" s="20">
        <v>194</v>
      </c>
      <c r="E61" t="s" s="20">
        <v>239</v>
      </c>
      <c r="F61" t="s" s="19">
        <v>183</v>
      </c>
      <c r="G61" t="n" s="19">
        <v>5.0</v>
      </c>
      <c r="H61" t="n" s="3">
        <v>3.0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201</v>
      </c>
      <c r="C62" t="s" s="55">
        <v>252</v>
      </c>
      <c r="D62" t="s" s="20">
        <v>210</v>
      </c>
      <c r="E62" t="s" s="20">
        <v>239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184</v>
      </c>
    </row>
    <row r="63" ht="15.0" customHeight="true">
      <c r="A63" s="18"/>
      <c r="B63" t="s" s="19">
        <v>201</v>
      </c>
      <c r="C63" t="s" s="55">
        <v>253</v>
      </c>
      <c r="D63" t="s" s="20">
        <v>210</v>
      </c>
      <c r="E63" t="s" s="20">
        <v>239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201</v>
      </c>
      <c r="C64" t="s" s="55">
        <v>254</v>
      </c>
      <c r="D64" t="s" s="20">
        <v>210</v>
      </c>
      <c r="E64" t="s" s="20">
        <v>239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201</v>
      </c>
      <c r="C65" t="s" s="55">
        <v>255</v>
      </c>
      <c r="D65" t="s" s="20">
        <v>210</v>
      </c>
      <c r="E65" t="s" s="20">
        <v>239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179</v>
      </c>
      <c r="C66" t="s" s="55">
        <v>315</v>
      </c>
      <c r="D66" t="s" s="20">
        <v>194</v>
      </c>
      <c r="E66" t="s" s="20">
        <v>244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179</v>
      </c>
      <c r="C67" t="s" s="55">
        <v>316</v>
      </c>
      <c r="D67" t="s" s="20">
        <v>210</v>
      </c>
      <c r="E67" t="s" s="20">
        <v>244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186</v>
      </c>
      <c r="C68" t="s" s="55">
        <v>240</v>
      </c>
      <c r="D68" t="s" s="20">
        <v>210</v>
      </c>
      <c r="E68" t="s" s="20">
        <v>244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186</v>
      </c>
      <c r="C69" t="s" s="55">
        <v>317</v>
      </c>
      <c r="D69" t="s" s="20">
        <v>243</v>
      </c>
      <c r="E69" t="s" s="20">
        <v>244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189</v>
      </c>
      <c r="C70" t="s" s="55">
        <v>277</v>
      </c>
      <c r="D70" t="s" s="20">
        <v>194</v>
      </c>
      <c r="E70" t="s" s="20">
        <v>244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318</v>
      </c>
      <c r="D71" t="s" s="20">
        <v>210</v>
      </c>
      <c r="E71" t="s" s="20">
        <v>244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179</v>
      </c>
      <c r="C72" t="s" s="55">
        <v>319</v>
      </c>
      <c r="D72" t="s" s="20">
        <v>243</v>
      </c>
      <c r="E72" t="s" s="20">
        <v>257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15.0</v>
      </c>
      <c r="Q72" t="s" s="17">
        <v>184</v>
      </c>
    </row>
    <row r="73" ht="15.0" customHeight="true">
      <c r="A73" s="18"/>
      <c r="B73" t="s" s="19">
        <v>186</v>
      </c>
      <c r="C73" t="s" s="55">
        <v>270</v>
      </c>
      <c r="D73" t="s" s="20">
        <v>210</v>
      </c>
      <c r="E73" t="s" s="20">
        <v>257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186</v>
      </c>
      <c r="C74" t="s" s="55">
        <v>276</v>
      </c>
      <c r="D74" t="s" s="20">
        <v>210</v>
      </c>
      <c r="E74" t="s" s="20">
        <v>257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186</v>
      </c>
      <c r="C75" t="s" s="55">
        <v>320</v>
      </c>
      <c r="D75" t="s" s="20">
        <v>243</v>
      </c>
      <c r="E75" t="s" s="20">
        <v>257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15.0</v>
      </c>
      <c r="Q75" t="s" s="17">
        <v>184</v>
      </c>
    </row>
    <row r="76" ht="15.0" customHeight="true">
      <c r="A76" s="18"/>
      <c r="B76" t="s" s="19">
        <v>189</v>
      </c>
      <c r="C76" t="s" s="55">
        <v>321</v>
      </c>
      <c r="D76" t="s" s="20">
        <v>243</v>
      </c>
      <c r="E76" t="s" s="20">
        <v>257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15.0</v>
      </c>
      <c r="Q76" t="s" s="17">
        <v>184</v>
      </c>
    </row>
    <row r="77" ht="15.0" customHeight="true">
      <c r="A77" s="18"/>
      <c r="B77" t="s" s="19">
        <v>212</v>
      </c>
      <c r="C77" t="s" s="55">
        <v>256</v>
      </c>
      <c r="D77" t="s" s="20">
        <v>210</v>
      </c>
      <c r="E77" t="s" s="20">
        <v>257</v>
      </c>
      <c r="F77" t="s" s="19">
        <v>183</v>
      </c>
      <c r="G77" t="n" s="19">
        <v>5.0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212</v>
      </c>
      <c r="C78" t="s" s="55">
        <v>258</v>
      </c>
      <c r="D78" t="s" s="20">
        <v>210</v>
      </c>
      <c r="E78" t="s" s="20">
        <v>257</v>
      </c>
      <c r="F78" t="s" s="19">
        <v>183</v>
      </c>
      <c r="G78" t="n" s="19">
        <v>5.0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322</v>
      </c>
      <c r="C79" t="s" s="55">
        <v>306</v>
      </c>
      <c r="D79" t="s" s="20">
        <v>194</v>
      </c>
      <c r="E79" t="s" s="20">
        <v>257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15.0</v>
      </c>
      <c r="Q79" t="s" s="17">
        <v>184</v>
      </c>
    </row>
    <row r="80" ht="15.0" customHeight="true">
      <c r="A80" s="18"/>
      <c r="B80" t="s" s="19">
        <v>196</v>
      </c>
      <c r="C80" t="s" s="55">
        <v>323</v>
      </c>
      <c r="D80" t="s" s="20">
        <v>210</v>
      </c>
      <c r="E80" t="s" s="20">
        <v>257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15.0</v>
      </c>
      <c r="Q80" t="s" s="17">
        <v>184</v>
      </c>
    </row>
    <row r="81" ht="15.0" customHeight="true">
      <c r="A81" s="18"/>
      <c r="B81" t="s" s="19">
        <v>196</v>
      </c>
      <c r="C81" t="s" s="55">
        <v>324</v>
      </c>
      <c r="D81" t="s" s="20">
        <v>210</v>
      </c>
      <c r="E81" t="s" s="20">
        <v>257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15.0</v>
      </c>
      <c r="Q81" t="s" s="17">
        <v>184</v>
      </c>
    </row>
    <row r="82" ht="15.0" customHeight="true">
      <c r="A82" s="18"/>
      <c r="B82" t="s" s="19">
        <v>196</v>
      </c>
      <c r="C82" t="s" s="55">
        <v>325</v>
      </c>
      <c r="D82" t="s" s="20">
        <v>210</v>
      </c>
      <c r="E82" t="s" s="20">
        <v>257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15.0</v>
      </c>
      <c r="Q82" t="s" s="17">
        <v>184</v>
      </c>
    </row>
    <row r="83" ht="15.0" customHeight="true">
      <c r="A83" s="18"/>
      <c r="B83" t="s" s="19">
        <v>196</v>
      </c>
      <c r="C83" t="s" s="55">
        <v>287</v>
      </c>
      <c r="D83" t="s" s="20">
        <v>243</v>
      </c>
      <c r="E83" t="s" s="20">
        <v>257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15.0</v>
      </c>
      <c r="Q83" t="s" s="17">
        <v>184</v>
      </c>
    </row>
    <row r="84" ht="15.0" customHeight="true">
      <c r="A84" s="18"/>
      <c r="B84" t="s" s="19">
        <v>206</v>
      </c>
      <c r="C84" t="s" s="55">
        <v>326</v>
      </c>
      <c r="D84" t="s" s="20">
        <v>210</v>
      </c>
      <c r="E84" t="s" s="20">
        <v>257</v>
      </c>
      <c r="F84" t="s" s="19">
        <v>183</v>
      </c>
      <c r="G84" t="n" s="19">
        <v>5.0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15.0</v>
      </c>
      <c r="Q84" t="s" s="17">
        <v>184</v>
      </c>
    </row>
    <row r="85" ht="15.0" customHeight="true">
      <c r="A85" s="18"/>
      <c r="B85" t="s" s="19">
        <v>206</v>
      </c>
      <c r="C85" t="s" s="55">
        <v>300</v>
      </c>
      <c r="D85" t="s" s="20">
        <v>243</v>
      </c>
      <c r="E85" t="s" s="20">
        <v>257</v>
      </c>
      <c r="F85" t="s" s="19">
        <v>183</v>
      </c>
      <c r="G85" t="n" s="19">
        <v>5.0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15.0</v>
      </c>
      <c r="Q85" t="s" s="17">
        <v>184</v>
      </c>
    </row>
    <row r="86" ht="15.0" customHeight="true">
      <c r="A86" s="18"/>
      <c r="B86" t="s" s="19">
        <v>201</v>
      </c>
      <c r="C86" t="s" s="55">
        <v>327</v>
      </c>
      <c r="D86" t="s" s="20">
        <v>210</v>
      </c>
      <c r="E86" t="s" s="20">
        <v>257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15.0</v>
      </c>
      <c r="Q86" t="s" s="17">
        <v>184</v>
      </c>
    </row>
    <row r="87" ht="15.0" customHeight="true">
      <c r="A87" s="18"/>
      <c r="B87" t="s" s="19">
        <v>201</v>
      </c>
      <c r="C87" t="s" s="55">
        <v>328</v>
      </c>
      <c r="D87" t="s" s="20">
        <v>210</v>
      </c>
      <c r="E87" t="s" s="20">
        <v>257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15.0</v>
      </c>
      <c r="Q87" t="s" s="17">
        <v>184</v>
      </c>
    </row>
    <row r="88" ht="15.0" customHeight="true">
      <c r="A88" s="18"/>
      <c r="B88" t="s" s="19">
        <v>201</v>
      </c>
      <c r="C88" t="s" s="55">
        <v>329</v>
      </c>
      <c r="D88" t="s" s="20">
        <v>210</v>
      </c>
      <c r="E88" t="s" s="20">
        <v>257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15.0</v>
      </c>
      <c r="Q88" t="s" s="17">
        <v>184</v>
      </c>
    </row>
    <row r="89" ht="15.0" customHeight="true">
      <c r="A89" s="18"/>
      <c r="B89" t="s" s="19">
        <v>201</v>
      </c>
      <c r="C89" t="s" s="55">
        <v>330</v>
      </c>
      <c r="D89" t="s" s="20">
        <v>210</v>
      </c>
      <c r="E89" t="s" s="20">
        <v>257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15.0</v>
      </c>
      <c r="Q89" t="s" s="17">
        <v>184</v>
      </c>
    </row>
    <row r="90" ht="15.0" customHeight="true">
      <c r="A90" s="18"/>
      <c r="B90" t="s" s="19">
        <v>201</v>
      </c>
      <c r="C90" t="s" s="55">
        <v>297</v>
      </c>
      <c r="D90" t="s" s="20">
        <v>243</v>
      </c>
      <c r="E90" t="s" s="20">
        <v>257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15.0</v>
      </c>
      <c r="Q90" t="s" s="17">
        <v>184</v>
      </c>
    </row>
    <row r="91" ht="15.0" customHeight="true">
      <c r="A91" s="18"/>
      <c r="B91" t="s" s="19">
        <v>196</v>
      </c>
      <c r="C91" t="s" s="55">
        <v>296</v>
      </c>
      <c r="D91" t="s" s="20">
        <v>210</v>
      </c>
      <c r="E91" t="s" s="20">
        <v>257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15.0</v>
      </c>
      <c r="Q91" t="s" s="17">
        <v>184</v>
      </c>
    </row>
    <row r="92" ht="15.0" customHeight="true">
      <c r="A92" s="18"/>
      <c r="B92" t="s" s="19">
        <v>179</v>
      </c>
      <c r="C92" t="s" s="55">
        <v>331</v>
      </c>
      <c r="D92" t="s" s="20">
        <v>210</v>
      </c>
      <c r="E92" t="s" s="20">
        <v>260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179</v>
      </c>
      <c r="C93" t="s" s="55">
        <v>332</v>
      </c>
      <c r="D93" t="s" s="20">
        <v>243</v>
      </c>
      <c r="E93" t="s" s="20">
        <v>260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186</v>
      </c>
      <c r="C94" t="s" s="55">
        <v>274</v>
      </c>
      <c r="D94" t="s" s="20">
        <v>243</v>
      </c>
      <c r="E94" t="s" s="20">
        <v>260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189</v>
      </c>
      <c r="C95" t="s" s="55">
        <v>333</v>
      </c>
      <c r="D95" t="s" s="20">
        <v>210</v>
      </c>
      <c r="E95" t="s" s="20">
        <v>260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189</v>
      </c>
      <c r="C96" t="s" s="55">
        <v>334</v>
      </c>
      <c r="D96" t="s" s="20">
        <v>243</v>
      </c>
      <c r="E96" t="s" s="20">
        <v>260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179</v>
      </c>
      <c r="C97" t="s" s="55">
        <v>335</v>
      </c>
      <c r="D97" t="s" s="20">
        <v>243</v>
      </c>
      <c r="E97" t="s" s="20">
        <v>268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15.0</v>
      </c>
      <c r="Q97" t="s" s="17">
        <v>184</v>
      </c>
    </row>
    <row r="98" ht="15.0" customHeight="true">
      <c r="A98" s="18"/>
      <c r="B98" t="s" s="19">
        <v>189</v>
      </c>
      <c r="C98" t="s" s="55">
        <v>336</v>
      </c>
      <c r="D98" t="s" s="20">
        <v>210</v>
      </c>
      <c r="E98" t="s" s="20">
        <v>268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15.0</v>
      </c>
      <c r="Q98" t="s" s="17">
        <v>184</v>
      </c>
    </row>
    <row r="99" ht="15.0" customHeight="true">
      <c r="A99" s="18"/>
      <c r="B99" t="s" s="19">
        <v>212</v>
      </c>
      <c r="C99" t="s" s="55">
        <v>259</v>
      </c>
      <c r="D99" t="s" s="20">
        <v>210</v>
      </c>
      <c r="E99" t="s" s="20">
        <v>268</v>
      </c>
      <c r="F99" t="s" s="19">
        <v>183</v>
      </c>
      <c r="G99" t="n" s="19">
        <v>5.0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15.0</v>
      </c>
      <c r="Q99" t="s" s="17">
        <v>184</v>
      </c>
    </row>
    <row r="100" ht="15.0" customHeight="true">
      <c r="A100" s="18"/>
      <c r="B100" t="s" s="19">
        <v>212</v>
      </c>
      <c r="C100" t="s" s="55">
        <v>261</v>
      </c>
      <c r="D100" t="s" s="20">
        <v>210</v>
      </c>
      <c r="E100" t="s" s="20">
        <v>268</v>
      </c>
      <c r="F100" t="s" s="19">
        <v>183</v>
      </c>
      <c r="G100" t="n" s="19">
        <v>5.0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15.0</v>
      </c>
      <c r="Q100" t="s" s="17">
        <v>184</v>
      </c>
    </row>
    <row r="101" ht="15.0" customHeight="true">
      <c r="A101" s="18"/>
      <c r="B101" t="s" s="19">
        <v>322</v>
      </c>
      <c r="C101" t="s" s="55">
        <v>308</v>
      </c>
      <c r="D101" t="s" s="20">
        <v>210</v>
      </c>
      <c r="E101" t="s" s="20">
        <v>268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15.0</v>
      </c>
      <c r="Q101" t="s" s="17">
        <v>184</v>
      </c>
    </row>
    <row r="102" ht="15.0" customHeight="true">
      <c r="A102" s="18"/>
      <c r="B102" t="s" s="19">
        <v>196</v>
      </c>
      <c r="C102" t="s" s="55">
        <v>285</v>
      </c>
      <c r="D102" t="s" s="20">
        <v>243</v>
      </c>
      <c r="E102" t="s" s="20">
        <v>268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15.0</v>
      </c>
      <c r="Q102" t="s" s="17">
        <v>184</v>
      </c>
    </row>
    <row r="103" ht="15.0" customHeight="true">
      <c r="A103" s="18"/>
      <c r="B103" t="s" s="19">
        <v>196</v>
      </c>
      <c r="C103" t="s" s="55">
        <v>337</v>
      </c>
      <c r="D103" t="s" s="20">
        <v>243</v>
      </c>
      <c r="E103" t="s" s="20">
        <v>268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15.0</v>
      </c>
      <c r="Q103" t="s" s="17">
        <v>184</v>
      </c>
    </row>
    <row r="104" ht="15.0" customHeight="true">
      <c r="A104" s="18"/>
      <c r="B104" t="s" s="19">
        <v>196</v>
      </c>
      <c r="C104" t="s" s="55">
        <v>338</v>
      </c>
      <c r="D104" t="s" s="20">
        <v>243</v>
      </c>
      <c r="E104" t="s" s="20">
        <v>268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15.0</v>
      </c>
      <c r="Q104" t="s" s="17">
        <v>184</v>
      </c>
    </row>
    <row r="105" ht="15.0" customHeight="true">
      <c r="A105" s="18"/>
      <c r="B105" t="s" s="19">
        <v>196</v>
      </c>
      <c r="C105" t="s" s="55">
        <v>339</v>
      </c>
      <c r="D105" t="s" s="20">
        <v>243</v>
      </c>
      <c r="E105" t="s" s="20">
        <v>268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15.0</v>
      </c>
      <c r="Q105" t="s" s="17">
        <v>184</v>
      </c>
    </row>
    <row r="106" ht="15.0" customHeight="true">
      <c r="A106" s="18"/>
      <c r="B106" t="s" s="19">
        <v>206</v>
      </c>
      <c r="C106" t="s" s="55">
        <v>326</v>
      </c>
      <c r="D106" t="s" s="20">
        <v>210</v>
      </c>
      <c r="E106" t="s" s="20">
        <v>268</v>
      </c>
      <c r="F106" t="s" s="19">
        <v>183</v>
      </c>
      <c r="G106" t="n" s="19">
        <v>5.0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15.0</v>
      </c>
      <c r="Q106" t="s" s="17">
        <v>184</v>
      </c>
    </row>
    <row r="107" ht="15.0" customHeight="true">
      <c r="A107" s="18"/>
      <c r="B107" t="s" s="19">
        <v>206</v>
      </c>
      <c r="C107" t="s" s="55">
        <v>300</v>
      </c>
      <c r="D107" t="s" s="20">
        <v>243</v>
      </c>
      <c r="E107" t="s" s="20">
        <v>268</v>
      </c>
      <c r="F107" t="s" s="19">
        <v>183</v>
      </c>
      <c r="G107" t="n" s="19">
        <v>5.0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15.0</v>
      </c>
      <c r="Q107" t="s" s="17">
        <v>184</v>
      </c>
    </row>
    <row r="108" ht="15.0" customHeight="true">
      <c r="A108" s="18"/>
      <c r="B108" t="s" s="19">
        <v>201</v>
      </c>
      <c r="C108" t="s" s="55">
        <v>340</v>
      </c>
      <c r="D108" t="s" s="20">
        <v>243</v>
      </c>
      <c r="E108" t="s" s="20">
        <v>268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15.0</v>
      </c>
      <c r="Q108" t="s" s="17">
        <v>184</v>
      </c>
    </row>
    <row r="109" ht="15.0" customHeight="true">
      <c r="A109" s="18"/>
      <c r="B109" t="s" s="19">
        <v>201</v>
      </c>
      <c r="C109" t="s" s="55">
        <v>341</v>
      </c>
      <c r="D109" t="s" s="20">
        <v>243</v>
      </c>
      <c r="E109" t="s" s="20">
        <v>268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15.0</v>
      </c>
      <c r="Q109" t="s" s="17">
        <v>184</v>
      </c>
    </row>
    <row r="110" ht="15.0" customHeight="true">
      <c r="A110" s="18"/>
      <c r="B110" t="s" s="19">
        <v>201</v>
      </c>
      <c r="C110" t="s" s="55">
        <v>297</v>
      </c>
      <c r="D110" t="s" s="20">
        <v>243</v>
      </c>
      <c r="E110" t="s" s="20">
        <v>268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15.0</v>
      </c>
      <c r="Q110" t="s" s="17">
        <v>184</v>
      </c>
    </row>
    <row r="111" ht="15.0" customHeight="true">
      <c r="A111" s="18"/>
      <c r="B111" t="s" s="19">
        <v>186</v>
      </c>
      <c r="C111" t="s" s="55">
        <v>342</v>
      </c>
      <c r="D111" t="s" s="20">
        <v>210</v>
      </c>
      <c r="E111" t="s" s="20">
        <v>268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15.0</v>
      </c>
      <c r="Q111" t="s" s="17">
        <v>184</v>
      </c>
    </row>
    <row r="112" ht="15.0" customHeight="true">
      <c r="A112" s="18"/>
      <c r="B112" s="19"/>
      <c r="C112" s="2"/>
      <c r="D112" s="20"/>
      <c r="E112" s="20"/>
      <c r="F112" s="3"/>
      <c r="G112" s="4"/>
      <c r="H112" s="3"/>
      <c r="I112" s="21"/>
      <c r="J112" s="2"/>
      <c r="K112" s="21"/>
      <c r="L112" s="2"/>
      <c r="M112" s="21"/>
      <c r="N112" s="22"/>
      <c r="O112" s="17"/>
      <c r="P112" s="17"/>
      <c r="Q112" s="17"/>
    </row>
    <row r="113" ht="15.0" customHeight="true">
      <c r="A113" s="23"/>
      <c r="B113" s="24"/>
      <c r="C113" s="25"/>
      <c r="D113" s="26"/>
      <c r="E113" s="26"/>
      <c r="F113" s="27"/>
      <c r="G113" s="27"/>
      <c r="H113" s="27"/>
      <c r="I113" s="28"/>
      <c r="J113" s="25"/>
      <c r="K113" s="28"/>
      <c r="L113" s="25"/>
      <c r="M113" s="28"/>
      <c r="N113" s="29"/>
      <c r="O113" s="30"/>
      <c r="P113" s="75"/>
      <c r="Q113" s="73"/>
    </row>
    <row r="114" ht="15.0" customHeight="true">
      <c r="A114" t="s" s="79">
        <v>155</v>
      </c>
      <c r="B114" s="80"/>
      <c r="C114" s="80"/>
      <c r="D114" s="80"/>
      <c r="E114" s="80"/>
      <c r="F114" s="80"/>
      <c r="G114" s="80"/>
      <c r="H114" t="n" s="31">
        <v>174.0</v>
      </c>
      <c r="I114" t="s" s="32">
        <v>344</v>
      </c>
      <c r="J114" t="s" s="33">
        <v>344</v>
      </c>
      <c r="K114" t="s" s="32">
        <v>347</v>
      </c>
      <c r="L114" t="s" s="33">
        <v>347</v>
      </c>
      <c r="M114" t="s" s="32">
        <v>349</v>
      </c>
      <c r="N114" t="s" s="33">
        <v>349</v>
      </c>
      <c r="O114" t="s" s="34">
        <v>351</v>
      </c>
      <c r="P114" s="74"/>
      <c r="Q114" s="128"/>
    </row>
    <row r="115" ht="15.0" customHeight="true">
      <c r="A115" t="s" s="79">
        <v>156</v>
      </c>
      <c r="B115" s="80"/>
      <c r="C115" s="80"/>
      <c r="D115" s="80"/>
      <c r="E115" s="80"/>
      <c r="F115" s="80"/>
      <c r="G115" s="81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5"/>
      <c r="Q115" s="129"/>
    </row>
    <row r="116" ht="15.0" customHeight="true">
      <c r="A116" t="s" s="90">
        <v>82</v>
      </c>
      <c r="B116" s="91"/>
      <c r="C116" s="91"/>
      <c r="D116" s="91"/>
      <c r="E116" s="91"/>
      <c r="F116" s="91"/>
      <c r="G116" s="91"/>
      <c r="H116" t="s" s="38">
        <v>343</v>
      </c>
      <c r="I116" t="n" s="39">
        <v>48.0</v>
      </c>
      <c r="J116" t="n" s="40">
        <v>48.0</v>
      </c>
      <c r="K116" t="n" s="39">
        <v>48.0</v>
      </c>
      <c r="L116" t="n" s="40">
        <v>48.0</v>
      </c>
      <c r="M116" t="n" s="39">
        <v>48.0</v>
      </c>
      <c r="N116" t="n" s="40">
        <v>48.0</v>
      </c>
      <c r="O116" t="s" s="41">
        <v>343</v>
      </c>
      <c r="P116" s="75"/>
      <c r="Q116" s="129"/>
    </row>
    <row r="117" ht="15.0" customHeight="true">
      <c r="A117" t="s" s="92">
        <v>83</v>
      </c>
      <c r="B117" t="s" s="147">
        <v>84</v>
      </c>
      <c r="C117" s="147"/>
      <c r="D117" s="147"/>
      <c r="E117" s="147"/>
      <c r="F117" s="147"/>
      <c r="G117" s="147"/>
      <c r="H117" s="147"/>
      <c r="I117" t="n" s="67">
        <v>8.0</v>
      </c>
      <c r="J117" t="n" s="67">
        <v>8.0</v>
      </c>
      <c r="K117" t="n" s="67">
        <v>4.0</v>
      </c>
      <c r="L117" t="n" s="67">
        <v>4.0</v>
      </c>
      <c r="M117" t="n" s="67">
        <v>1.0</v>
      </c>
      <c r="N117" t="n" s="70">
        <v>1.0</v>
      </c>
      <c r="O117" s="137"/>
      <c r="P117" s="75"/>
      <c r="Q117" s="129"/>
    </row>
    <row r="118" ht="15.0" customHeight="true">
      <c r="A118" s="126"/>
      <c r="B118" t="s" s="158">
        <v>85</v>
      </c>
      <c r="C118" s="158"/>
      <c r="D118" s="158"/>
      <c r="E118" s="158"/>
      <c r="F118" s="158"/>
      <c r="G118" s="158"/>
      <c r="H118" s="158"/>
      <c r="I118" t="n" s="68">
        <v>2.0</v>
      </c>
      <c r="J118" t="n" s="68">
        <v>2.0</v>
      </c>
      <c r="K118" t="n" s="68">
        <v>5.0</v>
      </c>
      <c r="L118" t="n" s="68">
        <v>5.0</v>
      </c>
      <c r="M118" t="n" s="68">
        <v>8.0</v>
      </c>
      <c r="N118" t="n" s="71">
        <v>8.0</v>
      </c>
      <c r="O118" s="138"/>
      <c r="P118" s="75"/>
      <c r="Q118" s="129"/>
    </row>
    <row r="119" ht="15.0" customHeight="true">
      <c r="A119" s="127"/>
      <c r="B119" t="s" s="159">
        <v>86</v>
      </c>
      <c r="C119" s="159"/>
      <c r="D119" s="159"/>
      <c r="E119" s="159"/>
      <c r="F119" s="159"/>
      <c r="G119" s="159"/>
      <c r="H119" s="159"/>
      <c r="I119" t="n" s="69">
        <v>10.0</v>
      </c>
      <c r="J119" t="n" s="69">
        <v>10.0</v>
      </c>
      <c r="K119" t="n" s="69">
        <v>9.0</v>
      </c>
      <c r="L119" t="n" s="69">
        <v>9.0</v>
      </c>
      <c r="M119" t="n" s="69">
        <v>9.0</v>
      </c>
      <c r="N119" t="n" s="72">
        <v>9.0</v>
      </c>
      <c r="O119" s="139"/>
      <c r="P119" s="75"/>
      <c r="Q119" s="129"/>
    </row>
    <row r="120" ht="73.75" customHeight="true">
      <c r="A120" t="s" s="102">
        <v>14</v>
      </c>
      <c r="B120" s="104"/>
      <c r="C120" s="104"/>
      <c r="D120" s="104"/>
      <c r="E120" s="104"/>
      <c r="F120" s="103"/>
      <c r="G120" t="s" s="43">
        <v>15</v>
      </c>
      <c r="H120" t="s" s="44">
        <v>16</v>
      </c>
      <c r="I120" t="s" s="44">
        <v>17</v>
      </c>
      <c r="J120" t="s" s="44">
        <v>196</v>
      </c>
      <c r="K120" t="s" s="44">
        <v>18</v>
      </c>
      <c r="L120" t="s" s="44">
        <v>19</v>
      </c>
      <c r="M120" t="s" s="44">
        <v>20</v>
      </c>
      <c r="N120" t="s" s="78">
        <v>350</v>
      </c>
      <c r="O120" t="s" s="45">
        <v>21</v>
      </c>
      <c r="P120" s="75"/>
      <c r="Q120" s="129"/>
    </row>
    <row r="121" ht="15.0" customHeight="true">
      <c r="A121" t="s" s="79">
        <v>158</v>
      </c>
      <c r="B121" s="80"/>
      <c r="C121" s="80"/>
      <c r="D121" s="80"/>
      <c r="E121" s="80"/>
      <c r="F121" s="140"/>
      <c r="G121" t="n" s="46">
        <v>16.0</v>
      </c>
      <c r="H121" t="n" s="47">
        <v>16.0</v>
      </c>
      <c r="I121" t="n" s="47">
        <v>16.0</v>
      </c>
      <c r="J121" t="n" s="47">
        <v>14.0</v>
      </c>
      <c r="K121" t="n" s="47">
        <v>10.0</v>
      </c>
      <c r="L121" t="n" s="47">
        <v>14.0</v>
      </c>
      <c r="M121" t="n" s="47">
        <v>0.0</v>
      </c>
      <c r="N121" t="n" s="33">
        <v>0.0</v>
      </c>
      <c r="O121" t="n" s="141">
        <v>99.0</v>
      </c>
      <c r="P121" s="75"/>
      <c r="Q121" s="129"/>
    </row>
    <row r="122" ht="15.0" customHeight="true">
      <c r="A122" t="s" s="79">
        <v>159</v>
      </c>
      <c r="B122" s="80"/>
      <c r="C122" s="80"/>
      <c r="D122" s="80"/>
      <c r="E122" s="80"/>
      <c r="F122" s="140"/>
      <c r="G122" t="n" s="46">
        <v>22.0</v>
      </c>
      <c r="H122" t="n" s="47">
        <v>24.0</v>
      </c>
      <c r="I122" t="n" s="47">
        <v>22.0</v>
      </c>
      <c r="J122" t="n" s="47">
        <v>51.0</v>
      </c>
      <c r="K122" t="n" s="47">
        <v>45.0</v>
      </c>
      <c r="L122" t="n" s="47">
        <v>0.0</v>
      </c>
      <c r="M122" t="n" s="47">
        <v>16.0</v>
      </c>
      <c r="N122" t="n" s="33">
        <v>40.0</v>
      </c>
      <c r="O122" s="142"/>
      <c r="P122" s="75"/>
      <c r="Q122" s="129"/>
    </row>
    <row r="123" ht="15.0" customHeight="true">
      <c r="A123" t="s" s="144">
        <v>22</v>
      </c>
      <c r="B123" s="145"/>
      <c r="C123" s="145"/>
      <c r="D123" s="145"/>
      <c r="E123" s="145"/>
      <c r="F123" s="146"/>
      <c r="G123" t="n" s="48">
        <v>38.0</v>
      </c>
      <c r="H123" t="n" s="49">
        <v>40.0</v>
      </c>
      <c r="I123" t="n" s="49">
        <v>38.0</v>
      </c>
      <c r="J123" t="n" s="49">
        <v>65.0</v>
      </c>
      <c r="K123" t="n" s="49">
        <v>55.0</v>
      </c>
      <c r="L123" t="n" s="49">
        <v>14.0</v>
      </c>
      <c r="M123" t="n" s="49">
        <v>16.0</v>
      </c>
      <c r="N123" t="n" s="42">
        <v>40.0</v>
      </c>
      <c r="O123" s="143"/>
      <c r="P123" s="75"/>
      <c r="Q123" s="129"/>
    </row>
    <row r="124" ht="15.0" customHeight="true">
      <c r="A124" t="s" s="148">
        <v>23</v>
      </c>
      <c r="B124" s="149"/>
      <c r="C124" s="149"/>
      <c r="D124" s="149"/>
      <c r="E124" s="149"/>
      <c r="F124" s="150"/>
      <c r="G124" t="s" s="154">
        <v>24</v>
      </c>
      <c r="H124" s="154"/>
      <c r="I124" s="155"/>
      <c r="J124" t="s" s="131">
        <v>345</v>
      </c>
      <c r="K124" s="131"/>
      <c r="L124" t="s" s="131">
        <v>348</v>
      </c>
      <c r="M124" s="131"/>
      <c r="N124" t="s" s="131">
        <v>25</v>
      </c>
      <c r="O124" s="132"/>
      <c r="P124" s="75"/>
      <c r="Q124" s="129"/>
    </row>
    <row r="125" ht="15.0" customHeight="true">
      <c r="A125" s="151"/>
      <c r="B125" s="152"/>
      <c r="C125" s="152"/>
      <c r="D125" s="152"/>
      <c r="E125" s="152"/>
      <c r="F125" s="153"/>
      <c r="G125" t="n" s="156">
        <v>2.0</v>
      </c>
      <c r="H125" s="156"/>
      <c r="I125" s="157"/>
      <c r="J125" t="s" s="133">
        <v>346</v>
      </c>
      <c r="K125" s="133"/>
      <c r="L125" t="n" s="133">
        <v>0.0</v>
      </c>
      <c r="M125" s="133"/>
      <c r="N125" t="n" s="133">
        <v>6.0</v>
      </c>
      <c r="O125" s="134"/>
      <c r="P125" s="75"/>
      <c r="Q125" s="129"/>
    </row>
    <row r="126" ht="17.15" customHeight="true">
      <c r="B126" s="50"/>
      <c r="C126" s="50"/>
      <c r="F126" s="50"/>
      <c r="G126" s="50"/>
      <c r="J126" t="s" s="135">
        <v>95</v>
      </c>
      <c r="K126" s="136"/>
      <c r="L126" s="136"/>
      <c r="M126" s="118"/>
      <c r="N126" s="118"/>
      <c r="O126" s="119"/>
      <c r="P126" s="30"/>
      <c r="Q12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4:G114"/>
    <mergeCell ref="A115:G115"/>
    <mergeCell ref="A116:G116"/>
    <mergeCell ref="A117:A119"/>
    <mergeCell ref="A120:F120"/>
    <mergeCell ref="A121:F121"/>
    <mergeCell ref="A122:F122"/>
    <mergeCell ref="A123:F123"/>
    <mergeCell ref="A124:F125"/>
    <mergeCell ref="B117:H117"/>
    <mergeCell ref="B118:H118"/>
    <mergeCell ref="B119:H119"/>
    <mergeCell ref="G124:I124"/>
    <mergeCell ref="G125:I125"/>
    <mergeCell ref="J124:K124"/>
    <mergeCell ref="J125:K125"/>
    <mergeCell ref="J126:L126"/>
    <mergeCell ref="L124:M124"/>
    <mergeCell ref="L125:M125"/>
    <mergeCell ref="M126:O126"/>
    <mergeCell ref="N124:O124"/>
    <mergeCell ref="N125:O125"/>
    <mergeCell ref="O117:O119"/>
    <mergeCell ref="O121:O123"/>
    <mergeCell ref="Q114:Q12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0" operator="equal">
      <formula>0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1" operator="lessThan">
      <formula>3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0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1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2" operator="lessThan">
      <formula>2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5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9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1" operator="lessThan">
      <formula>2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5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6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68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69" operator="lessThan">
      <formula>6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2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3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74" operator="lessThan">
      <formula>6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5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6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7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8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79" operator="lessThan">
      <formula>$H$10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2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4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7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8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89">
      <formula>OR(P8&lt;#REF!,P8&gt;#REF!)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0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1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2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3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4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9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189</v>
      </c>
      <c r="C11" t="s" s="55">
        <v>190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189</v>
      </c>
      <c r="C12" t="s" s="55">
        <v>191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220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192</v>
      </c>
      <c r="C15" t="s" s="55">
        <v>193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2.0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195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192</v>
      </c>
      <c r="C17" t="s" s="55">
        <v>221</v>
      </c>
      <c r="D17" t="s" s="20">
        <v>210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0.0</v>
      </c>
      <c r="K17" t="n" s="21">
        <v>1.0</v>
      </c>
      <c r="L17" t="n" s="2">
        <v>0.0</v>
      </c>
      <c r="M17" t="n" s="21">
        <v>0.0</v>
      </c>
      <c r="N17" t="n" s="22">
        <v>0.0</v>
      </c>
      <c r="O17" t="n" s="17">
        <v>1.0</v>
      </c>
      <c r="P17" t="n" s="17">
        <v>1.0</v>
      </c>
      <c r="Q17" t="s" s="17">
        <v>184</v>
      </c>
    </row>
    <row r="18" ht="15.0" customHeight="true">
      <c r="A18" s="18"/>
      <c r="B18" t="s" s="19">
        <v>192</v>
      </c>
      <c r="C18" t="s" s="55">
        <v>222</v>
      </c>
      <c r="D18" t="s" s="20">
        <v>210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0.0</v>
      </c>
      <c r="J18" t="n" s="2">
        <v>0.0</v>
      </c>
      <c r="K18" t="n" s="21">
        <v>0.0</v>
      </c>
      <c r="L18" t="n" s="2">
        <v>1.0</v>
      </c>
      <c r="M18" t="n" s="21">
        <v>0.0</v>
      </c>
      <c r="N18" t="n" s="22">
        <v>0.0</v>
      </c>
      <c r="O18" t="n" s="17">
        <v>1.0</v>
      </c>
      <c r="P18" t="n" s="17">
        <v>1.0</v>
      </c>
      <c r="Q18" t="s" s="17">
        <v>184</v>
      </c>
    </row>
    <row r="19" ht="15.0" customHeight="true">
      <c r="A19" s="18"/>
      <c r="B19" t="s" s="19">
        <v>192</v>
      </c>
      <c r="C19" t="s" s="55">
        <v>310</v>
      </c>
      <c r="D19" t="s" s="20">
        <v>243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311</v>
      </c>
      <c r="D20" t="s" s="20">
        <v>243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2.0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196</v>
      </c>
      <c r="C21" t="s" s="55">
        <v>197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196</v>
      </c>
      <c r="C22" t="s" s="55">
        <v>198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196</v>
      </c>
      <c r="C23" t="s" s="55">
        <v>199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200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201</v>
      </c>
      <c r="C25" t="s" s="55">
        <v>202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201</v>
      </c>
      <c r="C26" t="s" s="55">
        <v>203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204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201</v>
      </c>
      <c r="C28" t="s" s="55">
        <v>205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322</v>
      </c>
      <c r="C29" t="s" s="55">
        <v>353</v>
      </c>
      <c r="D29" t="s" s="20">
        <v>243</v>
      </c>
      <c r="E29" t="s" s="20">
        <v>208</v>
      </c>
      <c r="F29" t="s" s="19">
        <v>183</v>
      </c>
      <c r="G29" t="n" s="19">
        <v>2.0</v>
      </c>
      <c r="H29" t="n" s="3">
        <v>2.0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2.0</v>
      </c>
      <c r="Q29" t="s" s="17">
        <v>184</v>
      </c>
    </row>
    <row r="30" ht="15.0" customHeight="true">
      <c r="A30" s="18"/>
      <c r="B30" t="s" s="19">
        <v>226</v>
      </c>
      <c r="C30" t="s" s="55">
        <v>312</v>
      </c>
      <c r="D30" t="s" s="20">
        <v>194</v>
      </c>
      <c r="E30" t="s" s="20">
        <v>208</v>
      </c>
      <c r="F30" t="s" s="19">
        <v>183</v>
      </c>
      <c r="G30" t="n" s="19">
        <v>2.0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6.0</v>
      </c>
      <c r="Q30" t="s" s="17">
        <v>184</v>
      </c>
    </row>
    <row r="31" ht="15.0" customHeight="true">
      <c r="A31" s="18"/>
      <c r="B31" t="s" s="19">
        <v>206</v>
      </c>
      <c r="C31" t="s" s="55">
        <v>209</v>
      </c>
      <c r="D31" t="s" s="20">
        <v>210</v>
      </c>
      <c r="E31" t="s" s="20">
        <v>208</v>
      </c>
      <c r="F31" t="s" s="19">
        <v>183</v>
      </c>
      <c r="G31" t="n" s="19">
        <v>2.0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4.0</v>
      </c>
      <c r="Q31" t="s" s="17">
        <v>184</v>
      </c>
    </row>
    <row r="32" ht="15.0" customHeight="true">
      <c r="A32" s="18"/>
      <c r="B32" t="s" s="19">
        <v>322</v>
      </c>
      <c r="C32" t="s" s="55">
        <v>353</v>
      </c>
      <c r="D32" t="s" s="20">
        <v>243</v>
      </c>
      <c r="E32" t="s" s="20">
        <v>211</v>
      </c>
      <c r="F32" t="s" s="19">
        <v>183</v>
      </c>
      <c r="G32" t="n" s="19">
        <v>2.0</v>
      </c>
      <c r="H32" t="n" s="3">
        <v>2.0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2.0</v>
      </c>
      <c r="Q32" t="s" s="17">
        <v>184</v>
      </c>
    </row>
    <row r="33" ht="15.0" customHeight="true">
      <c r="A33" s="18"/>
      <c r="B33" t="s" s="19">
        <v>226</v>
      </c>
      <c r="C33" t="s" s="55">
        <v>312</v>
      </c>
      <c r="D33" t="s" s="20">
        <v>194</v>
      </c>
      <c r="E33" t="s" s="20">
        <v>211</v>
      </c>
      <c r="F33" t="s" s="19">
        <v>183</v>
      </c>
      <c r="G33" t="n" s="19">
        <v>2.0</v>
      </c>
      <c r="H33" t="n" s="3">
        <v>4.0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6.0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210</v>
      </c>
      <c r="E34" t="s" s="20">
        <v>211</v>
      </c>
      <c r="F34" t="s" s="19">
        <v>183</v>
      </c>
      <c r="G34" t="n" s="19">
        <v>2.0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4.0</v>
      </c>
      <c r="Q34" t="s" s="17">
        <v>184</v>
      </c>
    </row>
    <row r="35" ht="15.0" customHeight="true">
      <c r="A35" s="18"/>
      <c r="B35" t="s" s="19">
        <v>212</v>
      </c>
      <c r="C35" t="s" s="55">
        <v>213</v>
      </c>
      <c r="D35" t="s" s="20">
        <v>194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212</v>
      </c>
      <c r="C36" t="s" s="55">
        <v>215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212</v>
      </c>
      <c r="C37" t="s" s="55">
        <v>213</v>
      </c>
      <c r="D37" t="s" s="20">
        <v>194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212</v>
      </c>
      <c r="C38" t="s" s="55">
        <v>215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186</v>
      </c>
      <c r="C39" t="s" s="55">
        <v>223</v>
      </c>
      <c r="D39" t="s" s="20">
        <v>194</v>
      </c>
      <c r="E39" t="s" s="20">
        <v>224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18.0</v>
      </c>
      <c r="Q39" t="s" s="17">
        <v>184</v>
      </c>
    </row>
    <row r="40" ht="15.0" customHeight="true">
      <c r="A40" s="18"/>
      <c r="B40" t="s" s="19">
        <v>186</v>
      </c>
      <c r="C40" t="s" s="55">
        <v>225</v>
      </c>
      <c r="D40" t="s" s="20">
        <v>194</v>
      </c>
      <c r="E40" t="s" s="20">
        <v>224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18.0</v>
      </c>
      <c r="Q40" t="s" s="17">
        <v>184</v>
      </c>
    </row>
    <row r="41" ht="15.0" customHeight="true">
      <c r="A41" s="18"/>
      <c r="B41" t="s" s="19">
        <v>226</v>
      </c>
      <c r="C41" t="s" s="55">
        <v>227</v>
      </c>
      <c r="D41" t="s" s="20">
        <v>194</v>
      </c>
      <c r="E41" t="s" s="20">
        <v>224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18.0</v>
      </c>
      <c r="Q41" t="s" s="17">
        <v>184</v>
      </c>
    </row>
    <row r="42" ht="15.0" customHeight="true">
      <c r="A42" s="18"/>
      <c r="B42" t="s" s="19">
        <v>226</v>
      </c>
      <c r="C42" t="s" s="55">
        <v>228</v>
      </c>
      <c r="D42" t="s" s="20">
        <v>194</v>
      </c>
      <c r="E42" t="s" s="20">
        <v>224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18.0</v>
      </c>
      <c r="Q42" t="s" s="17">
        <v>184</v>
      </c>
    </row>
    <row r="43" ht="15.0" customHeight="true">
      <c r="A43" s="18"/>
      <c r="B43" t="s" s="19">
        <v>196</v>
      </c>
      <c r="C43" t="s" s="55">
        <v>229</v>
      </c>
      <c r="D43" t="s" s="20">
        <v>194</v>
      </c>
      <c r="E43" t="s" s="20">
        <v>224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18.0</v>
      </c>
      <c r="Q43" t="s" s="17">
        <v>184</v>
      </c>
    </row>
    <row r="44" ht="15.0" customHeight="true">
      <c r="A44" s="18"/>
      <c r="B44" t="s" s="19">
        <v>196</v>
      </c>
      <c r="C44" t="s" s="55">
        <v>230</v>
      </c>
      <c r="D44" t="s" s="20">
        <v>194</v>
      </c>
      <c r="E44" t="s" s="20">
        <v>224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18.0</v>
      </c>
      <c r="Q44" t="s" s="17">
        <v>184</v>
      </c>
    </row>
    <row r="45" ht="15.0" customHeight="true">
      <c r="A45" s="18"/>
      <c r="B45" t="s" s="19">
        <v>196</v>
      </c>
      <c r="C45" t="s" s="55">
        <v>231</v>
      </c>
      <c r="D45" t="s" s="20">
        <v>194</v>
      </c>
      <c r="E45" t="s" s="20">
        <v>224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18.0</v>
      </c>
      <c r="Q45" t="s" s="17">
        <v>184</v>
      </c>
    </row>
    <row r="46" ht="15.0" customHeight="true">
      <c r="A46" s="18"/>
      <c r="B46" t="s" s="19">
        <v>196</v>
      </c>
      <c r="C46" t="s" s="55">
        <v>232</v>
      </c>
      <c r="D46" t="s" s="20">
        <v>194</v>
      </c>
      <c r="E46" t="s" s="20">
        <v>224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18.0</v>
      </c>
      <c r="Q46" t="s" s="17">
        <v>184</v>
      </c>
    </row>
    <row r="47" ht="15.0" customHeight="true">
      <c r="A47" s="18"/>
      <c r="B47" t="s" s="19">
        <v>206</v>
      </c>
      <c r="C47" t="s" s="55">
        <v>207</v>
      </c>
      <c r="D47" t="s" s="20">
        <v>194</v>
      </c>
      <c r="E47" t="s" s="20">
        <v>224</v>
      </c>
      <c r="F47" t="s" s="19">
        <v>183</v>
      </c>
      <c r="G47" t="n" s="19">
        <v>6.0</v>
      </c>
      <c r="H47" t="n" s="3">
        <v>3.0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18.0</v>
      </c>
      <c r="Q47" t="s" s="17">
        <v>233</v>
      </c>
    </row>
    <row r="48" ht="15.0" customHeight="true">
      <c r="A48" s="18"/>
      <c r="B48" t="s" s="19">
        <v>201</v>
      </c>
      <c r="C48" t="s" s="55">
        <v>234</v>
      </c>
      <c r="D48" t="s" s="20">
        <v>194</v>
      </c>
      <c r="E48" t="s" s="20">
        <v>224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18.0</v>
      </c>
      <c r="Q48" t="s" s="17">
        <v>184</v>
      </c>
    </row>
    <row r="49" ht="15.0" customHeight="true">
      <c r="A49" s="18"/>
      <c r="B49" t="s" s="19">
        <v>201</v>
      </c>
      <c r="C49" t="s" s="55">
        <v>235</v>
      </c>
      <c r="D49" t="s" s="20">
        <v>194</v>
      </c>
      <c r="E49" t="s" s="20">
        <v>224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18.0</v>
      </c>
      <c r="Q49" t="s" s="17">
        <v>184</v>
      </c>
    </row>
    <row r="50" ht="15.0" customHeight="true">
      <c r="A50" s="18"/>
      <c r="B50" t="s" s="19">
        <v>201</v>
      </c>
      <c r="C50" t="s" s="55">
        <v>236</v>
      </c>
      <c r="D50" t="s" s="20">
        <v>194</v>
      </c>
      <c r="E50" t="s" s="20">
        <v>224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18.0</v>
      </c>
      <c r="Q50" t="s" s="17">
        <v>184</v>
      </c>
    </row>
    <row r="51" ht="15.0" customHeight="true">
      <c r="A51" s="18"/>
      <c r="B51" t="s" s="19">
        <v>201</v>
      </c>
      <c r="C51" t="s" s="55">
        <v>237</v>
      </c>
      <c r="D51" t="s" s="20">
        <v>194</v>
      </c>
      <c r="E51" t="s" s="20">
        <v>224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18.0</v>
      </c>
      <c r="Q51" t="s" s="17">
        <v>184</v>
      </c>
    </row>
    <row r="52" ht="15.0" customHeight="true">
      <c r="A52" s="18"/>
      <c r="B52" t="s" s="19">
        <v>186</v>
      </c>
      <c r="C52" t="s" s="55">
        <v>238</v>
      </c>
      <c r="D52" t="s" s="20">
        <v>194</v>
      </c>
      <c r="E52" t="s" s="20">
        <v>239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186</v>
      </c>
      <c r="C53" t="s" s="55">
        <v>240</v>
      </c>
      <c r="D53" t="s" s="20">
        <v>210</v>
      </c>
      <c r="E53" t="s" s="20">
        <v>239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186</v>
      </c>
      <c r="C54" t="s" s="55">
        <v>241</v>
      </c>
      <c r="D54" t="s" s="20">
        <v>210</v>
      </c>
      <c r="E54" t="s" s="20">
        <v>239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226</v>
      </c>
      <c r="C55" t="s" s="55">
        <v>242</v>
      </c>
      <c r="D55" t="s" s="20">
        <v>243</v>
      </c>
      <c r="E55" t="s" s="20">
        <v>244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226</v>
      </c>
      <c r="C56" t="s" s="55">
        <v>245</v>
      </c>
      <c r="D56" t="s" s="20">
        <v>243</v>
      </c>
      <c r="E56" t="s" s="20">
        <v>244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196</v>
      </c>
      <c r="C57" t="s" s="55">
        <v>246</v>
      </c>
      <c r="D57" t="s" s="20">
        <v>210</v>
      </c>
      <c r="E57" t="s" s="20">
        <v>244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196</v>
      </c>
      <c r="C58" t="s" s="55">
        <v>247</v>
      </c>
      <c r="D58" t="s" s="20">
        <v>210</v>
      </c>
      <c r="E58" t="s" s="20">
        <v>244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184</v>
      </c>
    </row>
    <row r="59" ht="15.0" customHeight="true">
      <c r="A59" s="18"/>
      <c r="B59" t="s" s="19">
        <v>196</v>
      </c>
      <c r="C59" t="s" s="55">
        <v>248</v>
      </c>
      <c r="D59" t="s" s="20">
        <v>210</v>
      </c>
      <c r="E59" t="s" s="20">
        <v>244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184</v>
      </c>
    </row>
    <row r="60" ht="15.0" customHeight="true">
      <c r="A60" s="18"/>
      <c r="B60" t="s" s="19">
        <v>196</v>
      </c>
      <c r="C60" t="s" s="55">
        <v>249</v>
      </c>
      <c r="D60" t="s" s="20">
        <v>210</v>
      </c>
      <c r="E60" t="s" s="20">
        <v>244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210</v>
      </c>
      <c r="E61" t="s" s="20">
        <v>244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206</v>
      </c>
      <c r="C62" t="s" s="55">
        <v>251</v>
      </c>
      <c r="D62" t="s" s="20">
        <v>194</v>
      </c>
      <c r="E62" t="s" s="20">
        <v>244</v>
      </c>
      <c r="F62" t="s" s="19">
        <v>183</v>
      </c>
      <c r="G62" t="n" s="19">
        <v>5.0</v>
      </c>
      <c r="H62" t="n" s="3">
        <v>3.0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233</v>
      </c>
    </row>
    <row r="63" ht="15.0" customHeight="true">
      <c r="A63" s="18"/>
      <c r="B63" t="s" s="19">
        <v>201</v>
      </c>
      <c r="C63" t="s" s="55">
        <v>252</v>
      </c>
      <c r="D63" t="s" s="20">
        <v>210</v>
      </c>
      <c r="E63" t="s" s="20">
        <v>244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201</v>
      </c>
      <c r="C64" t="s" s="55">
        <v>253</v>
      </c>
      <c r="D64" t="s" s="20">
        <v>210</v>
      </c>
      <c r="E64" t="s" s="20">
        <v>244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201</v>
      </c>
      <c r="C65" t="s" s="55">
        <v>254</v>
      </c>
      <c r="D65" t="s" s="20">
        <v>210</v>
      </c>
      <c r="E65" t="s" s="20">
        <v>244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201</v>
      </c>
      <c r="C66" t="s" s="55">
        <v>255</v>
      </c>
      <c r="D66" t="s" s="20">
        <v>210</v>
      </c>
      <c r="E66" t="s" s="20">
        <v>244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212</v>
      </c>
      <c r="C67" t="s" s="55">
        <v>256</v>
      </c>
      <c r="D67" t="s" s="20">
        <v>210</v>
      </c>
      <c r="E67" t="s" s="20">
        <v>257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212</v>
      </c>
      <c r="C68" t="s" s="55">
        <v>258</v>
      </c>
      <c r="D68" t="s" s="20">
        <v>210</v>
      </c>
      <c r="E68" t="s" s="20">
        <v>257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212</v>
      </c>
      <c r="C69" t="s" s="55">
        <v>259</v>
      </c>
      <c r="D69" t="s" s="20">
        <v>210</v>
      </c>
      <c r="E69" t="s" s="20">
        <v>260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2.0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212</v>
      </c>
      <c r="C70" t="s" s="55">
        <v>261</v>
      </c>
      <c r="D70" t="s" s="20">
        <v>210</v>
      </c>
      <c r="E70" t="s" s="20">
        <v>260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2.0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179</v>
      </c>
      <c r="C71" t="s" s="55">
        <v>315</v>
      </c>
      <c r="D71" t="s" s="20">
        <v>194</v>
      </c>
      <c r="E71" t="s" s="20">
        <v>268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179</v>
      </c>
      <c r="C72" t="s" s="55">
        <v>316</v>
      </c>
      <c r="D72" t="s" s="20">
        <v>210</v>
      </c>
      <c r="E72" t="s" s="20">
        <v>268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20.0</v>
      </c>
      <c r="Q72" t="s" s="17">
        <v>184</v>
      </c>
    </row>
    <row r="73" ht="15.0" customHeight="true">
      <c r="A73" s="18"/>
      <c r="B73" t="s" s="19">
        <v>186</v>
      </c>
      <c r="C73" t="s" s="55">
        <v>270</v>
      </c>
      <c r="D73" t="s" s="20">
        <v>210</v>
      </c>
      <c r="E73" t="s" s="20">
        <v>268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20.0</v>
      </c>
      <c r="Q73" t="s" s="17">
        <v>184</v>
      </c>
    </row>
    <row r="74" ht="15.0" customHeight="true">
      <c r="A74" s="18"/>
      <c r="B74" t="s" s="19">
        <v>186</v>
      </c>
      <c r="C74" t="s" s="55">
        <v>317</v>
      </c>
      <c r="D74" t="s" s="20">
        <v>243</v>
      </c>
      <c r="E74" t="s" s="20">
        <v>268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20.0</v>
      </c>
      <c r="Q74" t="s" s="17">
        <v>184</v>
      </c>
    </row>
    <row r="75" ht="15.0" customHeight="true">
      <c r="A75" s="18"/>
      <c r="B75" t="s" s="19">
        <v>189</v>
      </c>
      <c r="C75" t="s" s="55">
        <v>277</v>
      </c>
      <c r="D75" t="s" s="20">
        <v>194</v>
      </c>
      <c r="E75" t="s" s="20">
        <v>268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189</v>
      </c>
      <c r="C76" t="s" s="55">
        <v>318</v>
      </c>
      <c r="D76" t="s" s="20">
        <v>210</v>
      </c>
      <c r="E76" t="s" s="20">
        <v>268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196</v>
      </c>
      <c r="C77" t="s" s="55">
        <v>323</v>
      </c>
      <c r="D77" t="s" s="20">
        <v>210</v>
      </c>
      <c r="E77" t="s" s="20">
        <v>268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196</v>
      </c>
      <c r="C78" t="s" s="55">
        <v>324</v>
      </c>
      <c r="D78" t="s" s="20">
        <v>210</v>
      </c>
      <c r="E78" t="s" s="20">
        <v>268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196</v>
      </c>
      <c r="C79" t="s" s="55">
        <v>325</v>
      </c>
      <c r="D79" t="s" s="20">
        <v>210</v>
      </c>
      <c r="E79" t="s" s="20">
        <v>268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196</v>
      </c>
      <c r="C80" t="s" s="55">
        <v>287</v>
      </c>
      <c r="D80" t="s" s="20">
        <v>243</v>
      </c>
      <c r="E80" t="s" s="20">
        <v>268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201</v>
      </c>
      <c r="C81" t="s" s="55">
        <v>327</v>
      </c>
      <c r="D81" t="s" s="20">
        <v>210</v>
      </c>
      <c r="E81" t="s" s="20">
        <v>268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201</v>
      </c>
      <c r="C82" t="s" s="55">
        <v>328</v>
      </c>
      <c r="D82" t="s" s="20">
        <v>210</v>
      </c>
      <c r="E82" t="s" s="20">
        <v>268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201</v>
      </c>
      <c r="C83" t="s" s="55">
        <v>329</v>
      </c>
      <c r="D83" t="s" s="20">
        <v>210</v>
      </c>
      <c r="E83" t="s" s="20">
        <v>268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201</v>
      </c>
      <c r="C84" t="s" s="55">
        <v>330</v>
      </c>
      <c r="D84" t="s" s="20">
        <v>210</v>
      </c>
      <c r="E84" t="s" s="20">
        <v>268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201</v>
      </c>
      <c r="C85" t="s" s="55">
        <v>297</v>
      </c>
      <c r="D85" t="s" s="20">
        <v>243</v>
      </c>
      <c r="E85" t="s" s="20">
        <v>268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354</v>
      </c>
      <c r="C86" t="s" s="55">
        <v>296</v>
      </c>
      <c r="D86" t="s" s="20">
        <v>210</v>
      </c>
      <c r="E86" t="s" s="20">
        <v>268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179</v>
      </c>
      <c r="C87" t="s" s="55">
        <v>319</v>
      </c>
      <c r="D87" t="s" s="20">
        <v>243</v>
      </c>
      <c r="E87" t="s" s="20">
        <v>271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186</v>
      </c>
      <c r="C88" t="s" s="55">
        <v>276</v>
      </c>
      <c r="D88" t="s" s="20">
        <v>210</v>
      </c>
      <c r="E88" t="s" s="20">
        <v>271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189</v>
      </c>
      <c r="C89" t="s" s="55">
        <v>321</v>
      </c>
      <c r="D89" t="s" s="20">
        <v>243</v>
      </c>
      <c r="E89" t="s" s="20">
        <v>271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s="18"/>
      <c r="B90" t="s" s="19">
        <v>322</v>
      </c>
      <c r="C90" t="s" s="55">
        <v>306</v>
      </c>
      <c r="D90" t="s" s="20">
        <v>194</v>
      </c>
      <c r="E90" t="s" s="20">
        <v>271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206</v>
      </c>
      <c r="C91" t="s" s="55">
        <v>326</v>
      </c>
      <c r="D91" t="s" s="20">
        <v>210</v>
      </c>
      <c r="E91" t="s" s="20">
        <v>271</v>
      </c>
      <c r="F91" t="s" s="19">
        <v>183</v>
      </c>
      <c r="G91" t="n" s="19">
        <v>2.0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206</v>
      </c>
      <c r="C92" t="s" s="55">
        <v>300</v>
      </c>
      <c r="D92" t="s" s="20">
        <v>243</v>
      </c>
      <c r="E92" t="s" s="20">
        <v>271</v>
      </c>
      <c r="F92" t="s" s="19">
        <v>183</v>
      </c>
      <c r="G92" t="n" s="19">
        <v>2.0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179</v>
      </c>
      <c r="C93" t="s" s="55">
        <v>331</v>
      </c>
      <c r="D93" t="s" s="20">
        <v>210</v>
      </c>
      <c r="E93" t="s" s="20">
        <v>275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179</v>
      </c>
      <c r="C94" t="s" s="55">
        <v>332</v>
      </c>
      <c r="D94" t="s" s="20">
        <v>243</v>
      </c>
      <c r="E94" t="s" s="20">
        <v>275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186</v>
      </c>
      <c r="C95" t="s" s="55">
        <v>320</v>
      </c>
      <c r="D95" t="s" s="20">
        <v>243</v>
      </c>
      <c r="E95" t="s" s="20">
        <v>275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186</v>
      </c>
      <c r="C96" t="s" s="55">
        <v>274</v>
      </c>
      <c r="D96" t="s" s="20">
        <v>243</v>
      </c>
      <c r="E96" t="s" s="20">
        <v>275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189</v>
      </c>
      <c r="C97" t="s" s="55">
        <v>333</v>
      </c>
      <c r="D97" t="s" s="20">
        <v>210</v>
      </c>
      <c r="E97" t="s" s="20">
        <v>275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189</v>
      </c>
      <c r="C98" t="s" s="55">
        <v>334</v>
      </c>
      <c r="D98" t="s" s="20">
        <v>243</v>
      </c>
      <c r="E98" t="s" s="20">
        <v>275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196</v>
      </c>
      <c r="C99" t="s" s="55">
        <v>285</v>
      </c>
      <c r="D99" t="s" s="20">
        <v>243</v>
      </c>
      <c r="E99" t="s" s="20">
        <v>275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196</v>
      </c>
      <c r="C100" t="s" s="55">
        <v>337</v>
      </c>
      <c r="D100" t="s" s="20">
        <v>243</v>
      </c>
      <c r="E100" t="s" s="20">
        <v>275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196</v>
      </c>
      <c r="C101" t="s" s="55">
        <v>338</v>
      </c>
      <c r="D101" t="s" s="20">
        <v>243</v>
      </c>
      <c r="E101" t="s" s="20">
        <v>275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196</v>
      </c>
      <c r="C102" t="s" s="55">
        <v>339</v>
      </c>
      <c r="D102" t="s" s="20">
        <v>243</v>
      </c>
      <c r="E102" t="s" s="20">
        <v>275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201</v>
      </c>
      <c r="C103" t="s" s="55">
        <v>340</v>
      </c>
      <c r="D103" t="s" s="20">
        <v>243</v>
      </c>
      <c r="E103" t="s" s="20">
        <v>275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201</v>
      </c>
      <c r="C104" t="s" s="55">
        <v>341</v>
      </c>
      <c r="D104" t="s" s="20">
        <v>243</v>
      </c>
      <c r="E104" t="s" s="20">
        <v>275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201</v>
      </c>
      <c r="C105" t="s" s="55">
        <v>297</v>
      </c>
      <c r="D105" t="s" s="20">
        <v>243</v>
      </c>
      <c r="E105" t="s" s="20">
        <v>275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179</v>
      </c>
      <c r="C106" t="s" s="55">
        <v>335</v>
      </c>
      <c r="D106" t="s" s="20">
        <v>243</v>
      </c>
      <c r="E106" t="s" s="20">
        <v>278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189</v>
      </c>
      <c r="C107" t="s" s="55">
        <v>336</v>
      </c>
      <c r="D107" t="s" s="20">
        <v>210</v>
      </c>
      <c r="E107" t="s" s="20">
        <v>278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6.0</v>
      </c>
      <c r="Q107" t="s" s="17">
        <v>184</v>
      </c>
    </row>
    <row r="108" ht="15.0" customHeight="true">
      <c r="A108" s="18"/>
      <c r="B108" t="s" s="19">
        <v>322</v>
      </c>
      <c r="C108" t="s" s="55">
        <v>308</v>
      </c>
      <c r="D108" t="s" s="20">
        <v>210</v>
      </c>
      <c r="E108" t="s" s="20">
        <v>278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6.0</v>
      </c>
      <c r="Q108" t="s" s="17">
        <v>184</v>
      </c>
    </row>
    <row r="109" ht="15.0" customHeight="true">
      <c r="A109" s="18"/>
      <c r="B109" t="s" s="19">
        <v>206</v>
      </c>
      <c r="C109" t="s" s="55">
        <v>326</v>
      </c>
      <c r="D109" t="s" s="20">
        <v>210</v>
      </c>
      <c r="E109" t="s" s="20">
        <v>278</v>
      </c>
      <c r="F109" t="s" s="19">
        <v>183</v>
      </c>
      <c r="G109" t="n" s="19">
        <v>2.0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6.0</v>
      </c>
      <c r="Q109" t="s" s="17">
        <v>184</v>
      </c>
    </row>
    <row r="110" ht="15.0" customHeight="true">
      <c r="A110" s="18"/>
      <c r="B110" t="s" s="19">
        <v>206</v>
      </c>
      <c r="C110" t="s" s="55">
        <v>300</v>
      </c>
      <c r="D110" t="s" s="20">
        <v>243</v>
      </c>
      <c r="E110" t="s" s="20">
        <v>278</v>
      </c>
      <c r="F110" t="s" s="19">
        <v>183</v>
      </c>
      <c r="G110" t="n" s="19">
        <v>2.0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6.0</v>
      </c>
      <c r="Q110" t="s" s="17">
        <v>184</v>
      </c>
    </row>
    <row r="111" ht="15.0" customHeight="true">
      <c r="A111" s="18"/>
      <c r="B111" t="s" s="19">
        <v>355</v>
      </c>
      <c r="C111" t="s" s="55">
        <v>342</v>
      </c>
      <c r="D111" t="s" s="20">
        <v>210</v>
      </c>
      <c r="E111" t="s" s="20">
        <v>278</v>
      </c>
      <c r="F111" t="s" s="19">
        <v>183</v>
      </c>
      <c r="G111" t="n" s="19">
        <v>2.0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6.0</v>
      </c>
      <c r="Q111" t="s" s="17">
        <v>184</v>
      </c>
    </row>
    <row r="112" ht="15.0" customHeight="true">
      <c r="A112" s="18"/>
      <c r="B112" s="19"/>
      <c r="C112" s="2"/>
      <c r="D112" s="20"/>
      <c r="E112" s="20"/>
      <c r="F112" s="3"/>
      <c r="G112" s="4"/>
      <c r="H112" s="3"/>
      <c r="I112" s="21"/>
      <c r="J112" s="2"/>
      <c r="K112" s="21"/>
      <c r="L112" s="2"/>
      <c r="M112" s="21"/>
      <c r="N112" s="22"/>
      <c r="O112" s="17"/>
      <c r="P112" s="17"/>
      <c r="Q112" s="17"/>
    </row>
    <row r="113" ht="15.0" customHeight="true">
      <c r="A113" s="23"/>
      <c r="B113" s="24"/>
      <c r="C113" s="25"/>
      <c r="D113" s="26"/>
      <c r="E113" s="26"/>
      <c r="F113" s="27"/>
      <c r="G113" s="27"/>
      <c r="H113" s="27"/>
      <c r="I113" s="28"/>
      <c r="J113" s="25"/>
      <c r="K113" s="28"/>
      <c r="L113" s="25"/>
      <c r="M113" s="28"/>
      <c r="N113" s="29"/>
      <c r="O113" s="30"/>
      <c r="P113" s="75"/>
      <c r="Q113" s="73"/>
    </row>
    <row r="114" ht="15.0" customHeight="true">
      <c r="A114" t="s" s="79">
        <v>155</v>
      </c>
      <c r="B114" s="80"/>
      <c r="C114" s="80"/>
      <c r="D114" s="80"/>
      <c r="E114" s="80"/>
      <c r="F114" s="80"/>
      <c r="G114" s="80"/>
      <c r="H114" t="n" s="31">
        <v>174.0</v>
      </c>
      <c r="I114" t="s" s="32">
        <v>356</v>
      </c>
      <c r="J114" t="s" s="33">
        <v>356</v>
      </c>
      <c r="K114" t="s" s="32">
        <v>347</v>
      </c>
      <c r="L114" t="s" s="33">
        <v>357</v>
      </c>
      <c r="M114" t="s" s="32">
        <v>349</v>
      </c>
      <c r="N114" t="s" s="33">
        <v>349</v>
      </c>
      <c r="O114" t="s" s="34">
        <v>358</v>
      </c>
      <c r="P114" s="74"/>
      <c r="Q114" s="128"/>
    </row>
    <row r="115" ht="15.0" customHeight="true">
      <c r="A115" t="s" s="79">
        <v>156</v>
      </c>
      <c r="B115" s="80"/>
      <c r="C115" s="80"/>
      <c r="D115" s="80"/>
      <c r="E115" s="80"/>
      <c r="F115" s="80"/>
      <c r="G115" s="81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5"/>
      <c r="Q115" s="129"/>
    </row>
    <row r="116" ht="15.0" customHeight="true">
      <c r="A116" t="s" s="90">
        <v>82</v>
      </c>
      <c r="B116" s="91"/>
      <c r="C116" s="91"/>
      <c r="D116" s="91"/>
      <c r="E116" s="91"/>
      <c r="F116" s="91"/>
      <c r="G116" s="91"/>
      <c r="H116" t="s" s="38">
        <v>343</v>
      </c>
      <c r="I116" t="n" s="39">
        <v>48.0</v>
      </c>
      <c r="J116" t="n" s="40">
        <v>48.0</v>
      </c>
      <c r="K116" t="n" s="39">
        <v>48.0</v>
      </c>
      <c r="L116" t="n" s="40">
        <v>48.0</v>
      </c>
      <c r="M116" t="n" s="39">
        <v>48.0</v>
      </c>
      <c r="N116" t="n" s="40">
        <v>48.0</v>
      </c>
      <c r="O116" t="s" s="41">
        <v>343</v>
      </c>
      <c r="P116" s="75"/>
      <c r="Q116" s="129"/>
    </row>
    <row r="117" ht="15.0" customHeight="true">
      <c r="A117" t="s" s="92">
        <v>83</v>
      </c>
      <c r="B117" t="s" s="147">
        <v>84</v>
      </c>
      <c r="C117" s="147"/>
      <c r="D117" s="147"/>
      <c r="E117" s="147"/>
      <c r="F117" s="147"/>
      <c r="G117" s="147"/>
      <c r="H117" s="147"/>
      <c r="I117" t="n" s="67">
        <v>8.0</v>
      </c>
      <c r="J117" t="n" s="67">
        <v>8.0</v>
      </c>
      <c r="K117" t="n" s="67">
        <v>3.0</v>
      </c>
      <c r="L117" t="n" s="67">
        <v>3.0</v>
      </c>
      <c r="M117" t="n" s="67">
        <v>1.0</v>
      </c>
      <c r="N117" t="n" s="70">
        <v>1.0</v>
      </c>
      <c r="O117" s="137"/>
      <c r="P117" s="75"/>
      <c r="Q117" s="129"/>
    </row>
    <row r="118" ht="15.0" customHeight="true">
      <c r="A118" s="126"/>
      <c r="B118" t="s" s="158">
        <v>85</v>
      </c>
      <c r="C118" s="158"/>
      <c r="D118" s="158"/>
      <c r="E118" s="158"/>
      <c r="F118" s="158"/>
      <c r="G118" s="158"/>
      <c r="H118" s="158"/>
      <c r="I118" t="n" s="68">
        <v>3.0</v>
      </c>
      <c r="J118" t="n" s="68">
        <v>3.0</v>
      </c>
      <c r="K118" t="n" s="68">
        <v>7.0</v>
      </c>
      <c r="L118" t="n" s="68">
        <v>8.0</v>
      </c>
      <c r="M118" t="n" s="68">
        <v>7.0</v>
      </c>
      <c r="N118" t="n" s="71">
        <v>7.0</v>
      </c>
      <c r="O118" s="138"/>
      <c r="P118" s="75"/>
      <c r="Q118" s="129"/>
    </row>
    <row r="119" ht="15.0" customHeight="true">
      <c r="A119" s="127"/>
      <c r="B119" t="s" s="159">
        <v>86</v>
      </c>
      <c r="C119" s="159"/>
      <c r="D119" s="159"/>
      <c r="E119" s="159"/>
      <c r="F119" s="159"/>
      <c r="G119" s="159"/>
      <c r="H119" s="159"/>
      <c r="I119" t="n" s="69">
        <v>11.0</v>
      </c>
      <c r="J119" t="n" s="69">
        <v>11.0</v>
      </c>
      <c r="K119" t="n" s="69">
        <v>10.0</v>
      </c>
      <c r="L119" t="n" s="69">
        <v>11.0</v>
      </c>
      <c r="M119" t="n" s="69">
        <v>8.0</v>
      </c>
      <c r="N119" t="n" s="72">
        <v>8.0</v>
      </c>
      <c r="O119" s="139"/>
      <c r="P119" s="75"/>
      <c r="Q119" s="129"/>
    </row>
    <row r="120" ht="73.75" customHeight="true">
      <c r="A120" t="s" s="102">
        <v>14</v>
      </c>
      <c r="B120" s="104"/>
      <c r="C120" s="104"/>
      <c r="D120" s="104"/>
      <c r="E120" s="104"/>
      <c r="F120" s="103"/>
      <c r="G120" t="s" s="43">
        <v>15</v>
      </c>
      <c r="H120" t="s" s="44">
        <v>16</v>
      </c>
      <c r="I120" t="s" s="44">
        <v>17</v>
      </c>
      <c r="J120" t="s" s="44">
        <v>196</v>
      </c>
      <c r="K120" t="s" s="44">
        <v>18</v>
      </c>
      <c r="L120" t="s" s="44">
        <v>19</v>
      </c>
      <c r="M120" t="s" s="44">
        <v>20</v>
      </c>
      <c r="N120" t="s" s="78">
        <v>350</v>
      </c>
      <c r="O120" t="s" s="45">
        <v>21</v>
      </c>
      <c r="P120" s="75"/>
      <c r="Q120" s="129"/>
    </row>
    <row r="121" ht="15.0" customHeight="true">
      <c r="A121" t="s" s="79">
        <v>158</v>
      </c>
      <c r="B121" s="80"/>
      <c r="C121" s="80"/>
      <c r="D121" s="80"/>
      <c r="E121" s="80"/>
      <c r="F121" s="140"/>
      <c r="G121" t="n" s="46">
        <v>16.0</v>
      </c>
      <c r="H121" t="n" s="47">
        <v>6.0</v>
      </c>
      <c r="I121" t="n" s="47">
        <v>16.0</v>
      </c>
      <c r="J121" t="n" s="47">
        <v>12.0</v>
      </c>
      <c r="K121" t="n" s="47">
        <v>10.0</v>
      </c>
      <c r="L121" t="n" s="47">
        <v>10.0</v>
      </c>
      <c r="M121" t="n" s="47">
        <v>0.0</v>
      </c>
      <c r="N121" t="n" s="33">
        <v>0.0</v>
      </c>
      <c r="O121" t="n" s="141">
        <v>102.0</v>
      </c>
      <c r="P121" s="75"/>
      <c r="Q121" s="129"/>
    </row>
    <row r="122" ht="15.0" customHeight="true">
      <c r="A122" t="s" s="79">
        <v>159</v>
      </c>
      <c r="B122" s="80"/>
      <c r="C122" s="80"/>
      <c r="D122" s="80"/>
      <c r="E122" s="80"/>
      <c r="F122" s="140"/>
      <c r="G122" t="n" s="46">
        <v>22.0</v>
      </c>
      <c r="H122" t="n" s="47">
        <v>31.0</v>
      </c>
      <c r="I122" t="n" s="47">
        <v>22.0</v>
      </c>
      <c r="J122" t="n" s="47">
        <v>59.0</v>
      </c>
      <c r="K122" t="n" s="47">
        <v>52.0</v>
      </c>
      <c r="L122" t="n" s="47">
        <v>0.0</v>
      </c>
      <c r="M122" t="n" s="47">
        <v>10.0</v>
      </c>
      <c r="N122" t="n" s="33">
        <v>30.0</v>
      </c>
      <c r="O122" s="142"/>
      <c r="P122" s="75"/>
      <c r="Q122" s="129"/>
    </row>
    <row r="123" ht="15.0" customHeight="true">
      <c r="A123" t="s" s="144">
        <v>22</v>
      </c>
      <c r="B123" s="145"/>
      <c r="C123" s="145"/>
      <c r="D123" s="145"/>
      <c r="E123" s="145"/>
      <c r="F123" s="146"/>
      <c r="G123" t="n" s="48">
        <v>38.0</v>
      </c>
      <c r="H123" t="n" s="49">
        <v>37.0</v>
      </c>
      <c r="I123" t="n" s="49">
        <v>38.0</v>
      </c>
      <c r="J123" t="n" s="49">
        <v>71.0</v>
      </c>
      <c r="K123" t="n" s="49">
        <v>62.0</v>
      </c>
      <c r="L123" t="n" s="49">
        <v>10.0</v>
      </c>
      <c r="M123" t="n" s="49">
        <v>10.0</v>
      </c>
      <c r="N123" t="n" s="42">
        <v>30.0</v>
      </c>
      <c r="O123" s="143"/>
      <c r="P123" s="75"/>
      <c r="Q123" s="129"/>
    </row>
    <row r="124" ht="15.0" customHeight="true">
      <c r="A124" t="s" s="148">
        <v>23</v>
      </c>
      <c r="B124" s="149"/>
      <c r="C124" s="149"/>
      <c r="D124" s="149"/>
      <c r="E124" s="149"/>
      <c r="F124" s="150"/>
      <c r="G124" t="s" s="154">
        <v>24</v>
      </c>
      <c r="H124" s="154"/>
      <c r="I124" s="155"/>
      <c r="J124" t="s" s="131">
        <v>345</v>
      </c>
      <c r="K124" s="131"/>
      <c r="L124" t="s" s="131">
        <v>348</v>
      </c>
      <c r="M124" s="131"/>
      <c r="N124" t="s" s="131">
        <v>25</v>
      </c>
      <c r="O124" s="132"/>
      <c r="P124" s="75"/>
      <c r="Q124" s="129"/>
    </row>
    <row r="125" ht="15.0" customHeight="true">
      <c r="A125" s="151"/>
      <c r="B125" s="152"/>
      <c r="C125" s="152"/>
      <c r="D125" s="152"/>
      <c r="E125" s="152"/>
      <c r="F125" s="153"/>
      <c r="G125" t="n" s="156">
        <v>2.0</v>
      </c>
      <c r="H125" s="156"/>
      <c r="I125" s="157"/>
      <c r="J125" t="s" s="133">
        <v>346</v>
      </c>
      <c r="K125" s="133"/>
      <c r="L125" t="n" s="133">
        <v>0.0</v>
      </c>
      <c r="M125" s="133"/>
      <c r="N125" t="n" s="133">
        <v>6.0</v>
      </c>
      <c r="O125" s="134"/>
      <c r="P125" s="75"/>
      <c r="Q125" s="129"/>
    </row>
    <row r="126" ht="17.15" customHeight="true">
      <c r="B126" s="50"/>
      <c r="C126" s="50"/>
      <c r="F126" s="50"/>
      <c r="G126" s="50"/>
      <c r="J126" t="s" s="135">
        <v>95</v>
      </c>
      <c r="K126" s="136"/>
      <c r="L126" s="136"/>
      <c r="M126" s="118"/>
      <c r="N126" s="118"/>
      <c r="O126" s="119"/>
      <c r="P126" s="30"/>
      <c r="Q12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4:G114"/>
    <mergeCell ref="A115:G115"/>
    <mergeCell ref="A116:G116"/>
    <mergeCell ref="A117:A119"/>
    <mergeCell ref="A120:F120"/>
    <mergeCell ref="A121:F121"/>
    <mergeCell ref="A122:F122"/>
    <mergeCell ref="A123:F123"/>
    <mergeCell ref="A124:F125"/>
    <mergeCell ref="B117:H117"/>
    <mergeCell ref="B118:H118"/>
    <mergeCell ref="B119:H119"/>
    <mergeCell ref="G124:I124"/>
    <mergeCell ref="G125:I125"/>
    <mergeCell ref="J124:K124"/>
    <mergeCell ref="J125:K125"/>
    <mergeCell ref="J126:L126"/>
    <mergeCell ref="L124:M124"/>
    <mergeCell ref="L125:M125"/>
    <mergeCell ref="M126:O126"/>
    <mergeCell ref="N124:O124"/>
    <mergeCell ref="N125:O125"/>
    <mergeCell ref="O117:O119"/>
    <mergeCell ref="O121:O123"/>
    <mergeCell ref="Q114:Q12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0" operator="equal">
      <formula>0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1" operator="lessThan">
      <formula>3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0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1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2" operator="lessThan">
      <formula>2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5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9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1" operator="lessThan">
      <formula>2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5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6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68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69" operator="lessThan">
      <formula>6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2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3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74" operator="lessThan">
      <formula>6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5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6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7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8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79" operator="lessThan">
      <formula>$H$10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2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4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7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8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89">
      <formula>OR(P8&lt;#REF!,P8&gt;#REF!)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0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1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2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3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4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9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262</v>
      </c>
      <c r="B6" t="s" s="19">
        <v>179</v>
      </c>
      <c r="C6" t="s" s="55">
        <v>360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262</v>
      </c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262</v>
      </c>
      <c r="B8" t="s" s="19">
        <v>179</v>
      </c>
      <c r="C8" t="s" s="55">
        <v>263</v>
      </c>
      <c r="D8" t="s" s="20">
        <v>210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2.0</v>
      </c>
      <c r="N8" t="n" s="22">
        <v>2.0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262</v>
      </c>
      <c r="B9" t="s" s="19">
        <v>179</v>
      </c>
      <c r="C9" t="s" s="55">
        <v>264</v>
      </c>
      <c r="D9" t="s" s="20">
        <v>210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3.0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262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262</v>
      </c>
      <c r="B11" t="s" s="19">
        <v>186</v>
      </c>
      <c r="C11" t="s" s="55">
        <v>361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262</v>
      </c>
      <c r="B12" t="s" s="19">
        <v>186</v>
      </c>
      <c r="C12" t="s" s="55">
        <v>362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262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262</v>
      </c>
      <c r="B14" t="s" s="19">
        <v>189</v>
      </c>
      <c r="C14" t="s" s="55">
        <v>219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262</v>
      </c>
      <c r="B15" t="s" s="19">
        <v>189</v>
      </c>
      <c r="C15" t="s" s="55">
        <v>220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262</v>
      </c>
      <c r="B16" t="s" s="19">
        <v>363</v>
      </c>
      <c r="C16" t="s" s="55">
        <v>363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2.0</v>
      </c>
      <c r="J16" t="n" s="2">
        <v>2.0</v>
      </c>
      <c r="K16" t="n" s="21">
        <v>1.0</v>
      </c>
      <c r="L16" t="n" s="2">
        <v>1.0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283</v>
      </c>
      <c r="B17" t="s" s="19">
        <v>284</v>
      </c>
      <c r="C17" t="s" s="55">
        <v>364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283</v>
      </c>
      <c r="B18" t="s" s="19">
        <v>201</v>
      </c>
      <c r="C18" t="s" s="55">
        <v>365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4.0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8.0</v>
      </c>
      <c r="P18" t="n" s="17">
        <v>8.0</v>
      </c>
      <c r="Q18" t="s" s="17">
        <v>184</v>
      </c>
    </row>
    <row r="19" ht="15.0" customHeight="true">
      <c r="A19" t="s" s="18">
        <v>283</v>
      </c>
      <c r="B19" t="s" s="19">
        <v>201</v>
      </c>
      <c r="C19" t="s" s="55">
        <v>366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265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265</v>
      </c>
      <c r="B21" t="s" s="19">
        <v>192</v>
      </c>
      <c r="C21" t="s" s="55">
        <v>367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265</v>
      </c>
      <c r="B22" t="s" s="19">
        <v>192</v>
      </c>
      <c r="C22" t="s" s="55">
        <v>266</v>
      </c>
      <c r="D22" t="s" s="20">
        <v>210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299</v>
      </c>
      <c r="B23" t="s" s="19">
        <v>312</v>
      </c>
      <c r="C23" t="s" s="55">
        <v>368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299</v>
      </c>
      <c r="B24" t="s" s="19">
        <v>206</v>
      </c>
      <c r="C24" t="s" s="55">
        <v>369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265</v>
      </c>
      <c r="B25" t="s" s="19">
        <v>212</v>
      </c>
      <c r="C25" t="s" s="55">
        <v>370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265</v>
      </c>
      <c r="B26" t="s" s="19">
        <v>212</v>
      </c>
      <c r="C26" t="s" s="55">
        <v>371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265</v>
      </c>
      <c r="B27" t="s" s="19">
        <v>212</v>
      </c>
      <c r="C27" t="s" s="55">
        <v>370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265</v>
      </c>
      <c r="B28" t="s" s="19">
        <v>212</v>
      </c>
      <c r="C28" t="s" s="55">
        <v>371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262</v>
      </c>
      <c r="B29" t="s" s="19">
        <v>186</v>
      </c>
      <c r="C29" t="s" s="55">
        <v>372</v>
      </c>
      <c r="D29" t="s" s="20">
        <v>194</v>
      </c>
      <c r="E29" t="s" s="20">
        <v>214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6.0</v>
      </c>
      <c r="Q29" t="s" s="17">
        <v>184</v>
      </c>
    </row>
    <row r="30" ht="15.0" customHeight="true">
      <c r="A30" t="s" s="18">
        <v>262</v>
      </c>
      <c r="B30" t="s" s="19">
        <v>186</v>
      </c>
      <c r="C30" t="s" s="55">
        <v>238</v>
      </c>
      <c r="D30" t="s" s="20">
        <v>194</v>
      </c>
      <c r="E30" t="s" s="20">
        <v>214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6.0</v>
      </c>
      <c r="Q30" t="s" s="17">
        <v>184</v>
      </c>
    </row>
    <row r="31" ht="15.0" customHeight="true">
      <c r="A31" t="s" s="18">
        <v>272</v>
      </c>
      <c r="B31" t="s" s="19">
        <v>186</v>
      </c>
      <c r="C31" t="s" s="55">
        <v>373</v>
      </c>
      <c r="D31" t="s" s="20">
        <v>210</v>
      </c>
      <c r="E31" t="s" s="20">
        <v>214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6.0</v>
      </c>
      <c r="Q31" t="s" s="17">
        <v>184</v>
      </c>
    </row>
    <row r="32" ht="15.0" customHeight="true">
      <c r="A32" t="s" s="18">
        <v>283</v>
      </c>
      <c r="B32" t="s" s="19">
        <v>284</v>
      </c>
      <c r="C32" t="s" s="55">
        <v>374</v>
      </c>
      <c r="D32" t="s" s="20">
        <v>194</v>
      </c>
      <c r="E32" t="s" s="20">
        <v>216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283</v>
      </c>
      <c r="B33" t="s" s="19">
        <v>284</v>
      </c>
      <c r="C33" t="s" s="55">
        <v>375</v>
      </c>
      <c r="D33" t="s" s="20">
        <v>194</v>
      </c>
      <c r="E33" t="s" s="20">
        <v>216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283</v>
      </c>
      <c r="B34" t="s" s="19">
        <v>284</v>
      </c>
      <c r="C34" t="s" s="55">
        <v>376</v>
      </c>
      <c r="D34" t="s" s="20">
        <v>194</v>
      </c>
      <c r="E34" t="s" s="20">
        <v>216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283</v>
      </c>
      <c r="B35" t="s" s="19">
        <v>284</v>
      </c>
      <c r="C35" t="s" s="55">
        <v>377</v>
      </c>
      <c r="D35" t="s" s="20">
        <v>194</v>
      </c>
      <c r="E35" t="s" s="20">
        <v>216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283</v>
      </c>
      <c r="B36" t="s" s="19">
        <v>201</v>
      </c>
      <c r="C36" t="s" s="55">
        <v>378</v>
      </c>
      <c r="D36" t="s" s="20">
        <v>194</v>
      </c>
      <c r="E36" t="s" s="20">
        <v>216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283</v>
      </c>
      <c r="B37" t="s" s="19">
        <v>201</v>
      </c>
      <c r="C37" t="s" s="55">
        <v>379</v>
      </c>
      <c r="D37" t="s" s="20">
        <v>194</v>
      </c>
      <c r="E37" t="s" s="20">
        <v>216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283</v>
      </c>
      <c r="B38" t="s" s="19">
        <v>201</v>
      </c>
      <c r="C38" t="s" s="55">
        <v>380</v>
      </c>
      <c r="D38" t="s" s="20">
        <v>194</v>
      </c>
      <c r="E38" t="s" s="20">
        <v>216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283</v>
      </c>
      <c r="B39" t="s" s="19">
        <v>201</v>
      </c>
      <c r="C39" t="s" s="55">
        <v>381</v>
      </c>
      <c r="D39" t="s" s="20">
        <v>194</v>
      </c>
      <c r="E39" t="s" s="20">
        <v>216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283</v>
      </c>
      <c r="B40" t="s" s="19">
        <v>284</v>
      </c>
      <c r="C40" t="s" s="55">
        <v>382</v>
      </c>
      <c r="D40" t="s" s="20">
        <v>194</v>
      </c>
      <c r="E40" t="s" s="20">
        <v>224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283</v>
      </c>
      <c r="B41" t="s" s="19">
        <v>284</v>
      </c>
      <c r="C41" t="s" s="55">
        <v>230</v>
      </c>
      <c r="D41" t="s" s="20">
        <v>194</v>
      </c>
      <c r="E41" t="s" s="20">
        <v>224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283</v>
      </c>
      <c r="B42" t="s" s="19">
        <v>284</v>
      </c>
      <c r="C42" t="s" s="55">
        <v>249</v>
      </c>
      <c r="D42" t="s" s="20">
        <v>194</v>
      </c>
      <c r="E42" t="s" s="20">
        <v>224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283</v>
      </c>
      <c r="B43" t="s" s="19">
        <v>284</v>
      </c>
      <c r="C43" t="s" s="55">
        <v>383</v>
      </c>
      <c r="D43" t="s" s="20">
        <v>194</v>
      </c>
      <c r="E43" t="s" s="20">
        <v>224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283</v>
      </c>
      <c r="B44" t="s" s="19">
        <v>284</v>
      </c>
      <c r="C44" t="s" s="55">
        <v>325</v>
      </c>
      <c r="D44" t="s" s="20">
        <v>194</v>
      </c>
      <c r="E44" t="s" s="20">
        <v>224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283</v>
      </c>
      <c r="B45" t="s" s="19">
        <v>201</v>
      </c>
      <c r="C45" t="s" s="55">
        <v>378</v>
      </c>
      <c r="D45" t="s" s="20">
        <v>194</v>
      </c>
      <c r="E45" t="s" s="20">
        <v>224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283</v>
      </c>
      <c r="B46" t="s" s="19">
        <v>201</v>
      </c>
      <c r="C46" t="s" s="55">
        <v>379</v>
      </c>
      <c r="D46" t="s" s="20">
        <v>194</v>
      </c>
      <c r="E46" t="s" s="20">
        <v>224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283</v>
      </c>
      <c r="B47" t="s" s="19">
        <v>201</v>
      </c>
      <c r="C47" t="s" s="55">
        <v>380</v>
      </c>
      <c r="D47" t="s" s="20">
        <v>194</v>
      </c>
      <c r="E47" t="s" s="20">
        <v>224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283</v>
      </c>
      <c r="B48" t="s" s="19">
        <v>201</v>
      </c>
      <c r="C48" t="s" s="55">
        <v>381</v>
      </c>
      <c r="D48" t="s" s="20">
        <v>194</v>
      </c>
      <c r="E48" t="s" s="20">
        <v>224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299</v>
      </c>
      <c r="B49" t="s" s="19">
        <v>384</v>
      </c>
      <c r="C49" t="s" s="55">
        <v>385</v>
      </c>
      <c r="D49" t="s" s="20">
        <v>194</v>
      </c>
      <c r="E49" t="s" s="20">
        <v>239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299</v>
      </c>
      <c r="B50" t="s" s="19">
        <v>384</v>
      </c>
      <c r="C50" t="s" s="55">
        <v>386</v>
      </c>
      <c r="D50" t="s" s="20">
        <v>194</v>
      </c>
      <c r="E50" t="s" s="20">
        <v>239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265</v>
      </c>
      <c r="B51" t="s" s="19">
        <v>212</v>
      </c>
      <c r="C51" t="s" s="55">
        <v>370</v>
      </c>
      <c r="D51" t="s" s="20">
        <v>194</v>
      </c>
      <c r="E51" t="s" s="20">
        <v>244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1.0</v>
      </c>
      <c r="L51" t="n" s="2">
        <v>0.0</v>
      </c>
      <c r="M51" t="n" s="21">
        <v>0.0</v>
      </c>
      <c r="N51" t="n" s="22">
        <v>0.0</v>
      </c>
      <c r="O51" t="n" s="17">
        <v>1.0</v>
      </c>
      <c r="P51" t="n" s="17">
        <v>1.0</v>
      </c>
      <c r="Q51" t="s" s="17">
        <v>184</v>
      </c>
    </row>
    <row r="52" ht="15.0" customHeight="true">
      <c r="A52" t="s" s="18">
        <v>265</v>
      </c>
      <c r="B52" t="s" s="19">
        <v>212</v>
      </c>
      <c r="C52" t="s" s="55">
        <v>371</v>
      </c>
      <c r="D52" t="s" s="20">
        <v>194</v>
      </c>
      <c r="E52" t="s" s="20">
        <v>244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1.0</v>
      </c>
      <c r="L52" t="n" s="2">
        <v>0.0</v>
      </c>
      <c r="M52" t="n" s="21">
        <v>0.0</v>
      </c>
      <c r="N52" t="n" s="22">
        <v>0.0</v>
      </c>
      <c r="O52" t="n" s="17">
        <v>1.0</v>
      </c>
      <c r="P52" t="n" s="17">
        <v>1.0</v>
      </c>
      <c r="Q52" t="s" s="17">
        <v>184</v>
      </c>
    </row>
    <row r="53" ht="15.0" customHeight="true">
      <c r="A53" t="s" s="18">
        <v>265</v>
      </c>
      <c r="B53" t="s" s="19">
        <v>212</v>
      </c>
      <c r="C53" t="s" s="55">
        <v>370</v>
      </c>
      <c r="D53" t="s" s="20">
        <v>194</v>
      </c>
      <c r="E53" t="s" s="20">
        <v>257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1.0</v>
      </c>
      <c r="M53" t="n" s="21">
        <v>0.0</v>
      </c>
      <c r="N53" t="n" s="22">
        <v>0.0</v>
      </c>
      <c r="O53" t="n" s="17">
        <v>1.0</v>
      </c>
      <c r="P53" t="n" s="17">
        <v>1.0</v>
      </c>
      <c r="Q53" t="s" s="17">
        <v>184</v>
      </c>
    </row>
    <row r="54" ht="15.0" customHeight="true">
      <c r="A54" t="s" s="18">
        <v>265</v>
      </c>
      <c r="B54" t="s" s="19">
        <v>212</v>
      </c>
      <c r="C54" t="s" s="55">
        <v>371</v>
      </c>
      <c r="D54" t="s" s="20">
        <v>194</v>
      </c>
      <c r="E54" t="s" s="20">
        <v>257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1.0</v>
      </c>
      <c r="M54" t="n" s="21">
        <v>0.0</v>
      </c>
      <c r="N54" t="n" s="22">
        <v>0.0</v>
      </c>
      <c r="O54" t="n" s="17">
        <v>1.0</v>
      </c>
      <c r="P54" t="n" s="17">
        <v>1.0</v>
      </c>
      <c r="Q54" t="s" s="17">
        <v>184</v>
      </c>
    </row>
    <row r="55" ht="15.0" customHeight="true">
      <c r="A55" t="s" s="18">
        <v>299</v>
      </c>
      <c r="B55" t="s" s="19">
        <v>206</v>
      </c>
      <c r="C55" t="s" s="55">
        <v>300</v>
      </c>
      <c r="D55" t="s" s="20">
        <v>194</v>
      </c>
      <c r="E55" t="s" s="20">
        <v>260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1.0</v>
      </c>
      <c r="L55" t="n" s="2">
        <v>1.0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299</v>
      </c>
      <c r="B56" t="s" s="19">
        <v>206</v>
      </c>
      <c r="C56" t="s" s="55">
        <v>302</v>
      </c>
      <c r="D56" t="s" s="20">
        <v>210</v>
      </c>
      <c r="E56" t="s" s="20">
        <v>260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262</v>
      </c>
      <c r="B57" t="s" s="19">
        <v>179</v>
      </c>
      <c r="C57" t="s" s="55">
        <v>267</v>
      </c>
      <c r="D57" t="s" s="20">
        <v>194</v>
      </c>
      <c r="E57" t="s" s="20">
        <v>268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262</v>
      </c>
      <c r="B58" t="s" s="19">
        <v>179</v>
      </c>
      <c r="C58" t="s" s="55">
        <v>269</v>
      </c>
      <c r="D58" t="s" s="20">
        <v>194</v>
      </c>
      <c r="E58" t="s" s="20">
        <v>268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3.0</v>
      </c>
      <c r="Q58" t="s" s="17">
        <v>233</v>
      </c>
    </row>
    <row r="59" ht="15.0" customHeight="true">
      <c r="A59" t="s" s="18">
        <v>262</v>
      </c>
      <c r="B59" t="s" s="19">
        <v>186</v>
      </c>
      <c r="C59" t="s" s="55">
        <v>270</v>
      </c>
      <c r="D59" t="s" s="20">
        <v>210</v>
      </c>
      <c r="E59" t="s" s="20">
        <v>271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5.0</v>
      </c>
      <c r="Q59" t="s" s="17">
        <v>184</v>
      </c>
    </row>
    <row r="60" ht="15.0" customHeight="true">
      <c r="A60" t="s" s="18">
        <v>262</v>
      </c>
      <c r="B60" t="s" s="19">
        <v>186</v>
      </c>
      <c r="C60" t="s" s="55">
        <v>241</v>
      </c>
      <c r="D60" t="s" s="20">
        <v>210</v>
      </c>
      <c r="E60" t="s" s="20">
        <v>271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5.0</v>
      </c>
      <c r="Q60" t="s" s="17">
        <v>184</v>
      </c>
    </row>
    <row r="61" ht="15.0" customHeight="true">
      <c r="A61" t="s" s="18">
        <v>272</v>
      </c>
      <c r="B61" t="s" s="19">
        <v>186</v>
      </c>
      <c r="C61" t="s" s="55">
        <v>273</v>
      </c>
      <c r="D61" t="s" s="20">
        <v>210</v>
      </c>
      <c r="E61" t="s" s="20">
        <v>271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5.0</v>
      </c>
      <c r="N61" t="n" s="22">
        <v>0.0</v>
      </c>
      <c r="O61" t="n" s="17">
        <v>5.0</v>
      </c>
      <c r="P61" t="n" s="17">
        <v>5.0</v>
      </c>
      <c r="Q61" t="s" s="17">
        <v>184</v>
      </c>
    </row>
    <row r="62" ht="15.0" customHeight="true">
      <c r="A62" t="s" s="18">
        <v>262</v>
      </c>
      <c r="B62" t="s" s="19">
        <v>186</v>
      </c>
      <c r="C62" t="s" s="55">
        <v>274</v>
      </c>
      <c r="D62" t="s" s="20">
        <v>210</v>
      </c>
      <c r="E62" t="s" s="20">
        <v>275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5.0</v>
      </c>
      <c r="O62" t="n" s="17">
        <v>5.0</v>
      </c>
      <c r="P62" t="n" s="17">
        <v>5.0</v>
      </c>
      <c r="Q62" t="s" s="17">
        <v>184</v>
      </c>
    </row>
    <row r="63" ht="15.0" customHeight="true">
      <c r="A63" t="s" s="18">
        <v>262</v>
      </c>
      <c r="B63" t="s" s="19">
        <v>186</v>
      </c>
      <c r="C63" t="s" s="55">
        <v>276</v>
      </c>
      <c r="D63" t="s" s="20">
        <v>210</v>
      </c>
      <c r="E63" t="s" s="20">
        <v>275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5.0</v>
      </c>
      <c r="O63" t="n" s="17">
        <v>5.0</v>
      </c>
      <c r="P63" t="n" s="17">
        <v>5.0</v>
      </c>
      <c r="Q63" t="s" s="17">
        <v>184</v>
      </c>
    </row>
    <row r="64" ht="15.0" customHeight="true">
      <c r="A64" t="s" s="18">
        <v>262</v>
      </c>
      <c r="B64" t="s" s="19">
        <v>189</v>
      </c>
      <c r="C64" t="s" s="55">
        <v>277</v>
      </c>
      <c r="D64" t="s" s="20">
        <v>194</v>
      </c>
      <c r="E64" t="s" s="20">
        <v>278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262</v>
      </c>
      <c r="B65" t="s" s="19">
        <v>189</v>
      </c>
      <c r="C65" t="s" s="55">
        <v>279</v>
      </c>
      <c r="D65" t="s" s="20">
        <v>210</v>
      </c>
      <c r="E65" t="s" s="20">
        <v>278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233</v>
      </c>
    </row>
    <row r="66" ht="15.0" customHeight="true">
      <c r="A66" t="s" s="18">
        <v>262</v>
      </c>
      <c r="B66" t="s" s="19">
        <v>189</v>
      </c>
      <c r="C66" t="s" s="55">
        <v>280</v>
      </c>
      <c r="D66" t="s" s="20">
        <v>210</v>
      </c>
      <c r="E66" t="s" s="20">
        <v>281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233</v>
      </c>
    </row>
    <row r="67" ht="15.0" customHeight="true">
      <c r="A67" t="s" s="18">
        <v>262</v>
      </c>
      <c r="B67" t="s" s="19">
        <v>189</v>
      </c>
      <c r="C67" t="s" s="55">
        <v>282</v>
      </c>
      <c r="D67" t="s" s="20">
        <v>210</v>
      </c>
      <c r="E67" t="s" s="20">
        <v>281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283</v>
      </c>
      <c r="B68" t="s" s="19">
        <v>284</v>
      </c>
      <c r="C68" t="s" s="55">
        <v>285</v>
      </c>
      <c r="D68" t="s" s="20">
        <v>210</v>
      </c>
      <c r="E68" t="s" s="20">
        <v>286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283</v>
      </c>
      <c r="B69" t="s" s="19">
        <v>284</v>
      </c>
      <c r="C69" t="s" s="55">
        <v>287</v>
      </c>
      <c r="D69" t="s" s="20">
        <v>210</v>
      </c>
      <c r="E69" t="s" s="20">
        <v>286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283</v>
      </c>
      <c r="B70" t="s" s="19">
        <v>284</v>
      </c>
      <c r="C70" t="s" s="55">
        <v>288</v>
      </c>
      <c r="D70" t="s" s="20">
        <v>210</v>
      </c>
      <c r="E70" t="s" s="20">
        <v>286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283</v>
      </c>
      <c r="B71" t="s" s="19">
        <v>201</v>
      </c>
      <c r="C71" t="s" s="55">
        <v>289</v>
      </c>
      <c r="D71" t="s" s="20">
        <v>210</v>
      </c>
      <c r="E71" t="s" s="20">
        <v>286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283</v>
      </c>
      <c r="B72" t="s" s="19">
        <v>201</v>
      </c>
      <c r="C72" t="s" s="55">
        <v>290</v>
      </c>
      <c r="D72" t="s" s="20">
        <v>210</v>
      </c>
      <c r="E72" t="s" s="20">
        <v>286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283</v>
      </c>
      <c r="B73" t="s" s="19">
        <v>201</v>
      </c>
      <c r="C73" t="s" s="55">
        <v>291</v>
      </c>
      <c r="D73" t="s" s="20">
        <v>210</v>
      </c>
      <c r="E73" t="s" s="20">
        <v>286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283</v>
      </c>
      <c r="B74" t="s" s="19">
        <v>201</v>
      </c>
      <c r="C74" t="s" s="55">
        <v>292</v>
      </c>
      <c r="D74" t="s" s="20">
        <v>210</v>
      </c>
      <c r="E74" t="s" s="20">
        <v>286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283</v>
      </c>
      <c r="B75" t="s" s="19">
        <v>201</v>
      </c>
      <c r="C75" t="s" s="55">
        <v>293</v>
      </c>
      <c r="D75" t="s" s="20">
        <v>210</v>
      </c>
      <c r="E75" t="s" s="20">
        <v>286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18.0</v>
      </c>
      <c r="Q75" t="s" s="17">
        <v>233</v>
      </c>
    </row>
    <row r="76" ht="15.0" customHeight="true">
      <c r="A76" t="s" s="18">
        <v>283</v>
      </c>
      <c r="B76" t="s" s="19">
        <v>201</v>
      </c>
      <c r="C76" t="s" s="55">
        <v>294</v>
      </c>
      <c r="D76" t="s" s="20">
        <v>210</v>
      </c>
      <c r="E76" t="s" s="20">
        <v>286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18.0</v>
      </c>
      <c r="Q76" t="s" s="17">
        <v>184</v>
      </c>
    </row>
    <row r="77" ht="15.0" customHeight="true">
      <c r="A77" t="s" s="18">
        <v>272</v>
      </c>
      <c r="B77" t="s" s="19">
        <v>284</v>
      </c>
      <c r="C77" t="s" s="55">
        <v>295</v>
      </c>
      <c r="D77" t="s" s="20">
        <v>210</v>
      </c>
      <c r="E77" t="s" s="20">
        <v>286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18.0</v>
      </c>
      <c r="Q77" t="s" s="17">
        <v>184</v>
      </c>
    </row>
    <row r="78" ht="15.0" customHeight="true">
      <c r="A78" t="s" s="18">
        <v>272</v>
      </c>
      <c r="B78" t="s" s="19">
        <v>284</v>
      </c>
      <c r="C78" t="s" s="55">
        <v>296</v>
      </c>
      <c r="D78" t="s" s="20">
        <v>210</v>
      </c>
      <c r="E78" t="s" s="20">
        <v>286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18.0</v>
      </c>
      <c r="Q78" t="s" s="17">
        <v>184</v>
      </c>
    </row>
    <row r="79" ht="15.0" customHeight="true">
      <c r="A79" t="s" s="18">
        <v>272</v>
      </c>
      <c r="B79" t="s" s="19">
        <v>201</v>
      </c>
      <c r="C79" t="s" s="55">
        <v>297</v>
      </c>
      <c r="D79" t="s" s="20">
        <v>210</v>
      </c>
      <c r="E79" t="s" s="20">
        <v>286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18.0</v>
      </c>
      <c r="Q79" t="s" s="17">
        <v>184</v>
      </c>
    </row>
    <row r="80" ht="15.0" customHeight="true">
      <c r="A80" t="s" s="18">
        <v>272</v>
      </c>
      <c r="B80" t="s" s="19">
        <v>201</v>
      </c>
      <c r="C80" t="s" s="55">
        <v>298</v>
      </c>
      <c r="D80" t="s" s="20">
        <v>210</v>
      </c>
      <c r="E80" t="s" s="20">
        <v>286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18.0</v>
      </c>
      <c r="Q80" t="s" s="17">
        <v>233</v>
      </c>
    </row>
    <row r="81" ht="15.0" customHeight="true">
      <c r="A81" t="s" s="18">
        <v>272</v>
      </c>
      <c r="B81" t="s" s="19">
        <v>201</v>
      </c>
      <c r="C81" t="s" s="55">
        <v>251</v>
      </c>
      <c r="D81" t="s" s="20">
        <v>210</v>
      </c>
      <c r="E81" t="s" s="20">
        <v>286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3.0</v>
      </c>
      <c r="O81" t="n" s="17">
        <v>6.0</v>
      </c>
      <c r="P81" t="n" s="17">
        <v>18.0</v>
      </c>
      <c r="Q81" t="s" s="17">
        <v>233</v>
      </c>
    </row>
    <row r="82" ht="15.0" customHeight="true">
      <c r="A82" t="s" s="18">
        <v>299</v>
      </c>
      <c r="B82" t="s" s="19">
        <v>206</v>
      </c>
      <c r="C82" t="s" s="55">
        <v>300</v>
      </c>
      <c r="D82" t="s" s="20">
        <v>194</v>
      </c>
      <c r="E82" t="s" s="20">
        <v>301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1.0</v>
      </c>
      <c r="N82" t="n" s="22">
        <v>1.0</v>
      </c>
      <c r="O82" t="n" s="17">
        <v>2.0</v>
      </c>
      <c r="P82" t="n" s="17">
        <v>2.0</v>
      </c>
      <c r="Q82" t="s" s="17">
        <v>184</v>
      </c>
    </row>
    <row r="83" ht="15.0" customHeight="true">
      <c r="A83" t="s" s="18">
        <v>299</v>
      </c>
      <c r="B83" t="s" s="19">
        <v>206</v>
      </c>
      <c r="C83" t="s" s="55">
        <v>302</v>
      </c>
      <c r="D83" t="s" s="20">
        <v>210</v>
      </c>
      <c r="E83" t="s" s="20">
        <v>301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1.0</v>
      </c>
      <c r="N83" t="n" s="22">
        <v>1.0</v>
      </c>
      <c r="O83" t="n" s="17">
        <v>2.0</v>
      </c>
      <c r="P83" t="n" s="17">
        <v>2.0</v>
      </c>
      <c r="Q83" t="s" s="17">
        <v>233</v>
      </c>
    </row>
    <row r="84" ht="15.0" customHeight="true">
      <c r="A84" t="s" s="18">
        <v>265</v>
      </c>
      <c r="B84" t="s" s="19">
        <v>212</v>
      </c>
      <c r="C84" t="s" s="55">
        <v>303</v>
      </c>
      <c r="D84" t="s" s="20">
        <v>210</v>
      </c>
      <c r="E84" t="s" s="20">
        <v>304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265</v>
      </c>
      <c r="B85" t="s" s="19">
        <v>212</v>
      </c>
      <c r="C85" t="s" s="55">
        <v>258</v>
      </c>
      <c r="D85" t="s" s="20">
        <v>210</v>
      </c>
      <c r="E85" t="s" s="20">
        <v>304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299</v>
      </c>
      <c r="B86" t="s" s="19">
        <v>305</v>
      </c>
      <c r="C86" t="s" s="55">
        <v>306</v>
      </c>
      <c r="D86" t="s" s="20">
        <v>194</v>
      </c>
      <c r="E86" t="s" s="20">
        <v>307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233</v>
      </c>
    </row>
    <row r="87" ht="15.0" customHeight="true">
      <c r="A87" t="s" s="18">
        <v>299</v>
      </c>
      <c r="B87" t="s" s="19">
        <v>305</v>
      </c>
      <c r="C87" t="s" s="55">
        <v>308</v>
      </c>
      <c r="D87" t="s" s="20">
        <v>210</v>
      </c>
      <c r="E87" t="s" s="20">
        <v>307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4.0</v>
      </c>
      <c r="Q87" t="s" s="17">
        <v>184</v>
      </c>
    </row>
    <row r="88" ht="15.0" customHeight="true">
      <c r="A88" s="18"/>
      <c r="B88" s="19"/>
      <c r="C88" s="2"/>
      <c r="D88" s="20"/>
      <c r="E88" s="20"/>
      <c r="F88" s="3"/>
      <c r="G88" s="4"/>
      <c r="H88" s="3"/>
      <c r="I88" s="21"/>
      <c r="J88" s="2"/>
      <c r="K88" s="21"/>
      <c r="L88" s="2"/>
      <c r="M88" s="21"/>
      <c r="N88" s="22"/>
      <c r="O88" s="17"/>
      <c r="P88" s="17"/>
      <c r="Q88" s="17"/>
    </row>
    <row r="89" ht="15.0" customHeight="true">
      <c r="A89" s="23"/>
      <c r="B89" s="24"/>
      <c r="C89" s="25"/>
      <c r="D89" s="26"/>
      <c r="E89" s="26"/>
      <c r="F89" s="27"/>
      <c r="G89" s="27"/>
      <c r="H89" s="27"/>
      <c r="I89" s="28"/>
      <c r="J89" s="25"/>
      <c r="K89" s="28"/>
      <c r="L89" s="25"/>
      <c r="M89" s="28"/>
      <c r="N89" s="29"/>
      <c r="O89" s="30"/>
      <c r="P89" s="75"/>
      <c r="Q89" s="73"/>
    </row>
    <row r="90" ht="15.0" customHeight="true">
      <c r="A90" t="s" s="79">
        <v>155</v>
      </c>
      <c r="B90" s="80"/>
      <c r="C90" s="80"/>
      <c r="D90" s="80"/>
      <c r="E90" s="80"/>
      <c r="F90" s="80"/>
      <c r="G90" s="80"/>
      <c r="H90" t="n" s="31">
        <v>174.0</v>
      </c>
      <c r="I90" t="s" s="32">
        <v>347</v>
      </c>
      <c r="J90" t="s" s="33">
        <v>347</v>
      </c>
      <c r="K90" t="s" s="32">
        <v>347</v>
      </c>
      <c r="L90" t="s" s="33">
        <v>347</v>
      </c>
      <c r="M90" t="s" s="32">
        <v>347</v>
      </c>
      <c r="N90" t="s" s="33">
        <v>347</v>
      </c>
      <c r="O90" t="s" s="34">
        <v>351</v>
      </c>
      <c r="P90" s="74"/>
      <c r="Q90" s="128"/>
    </row>
    <row r="91" ht="15.0" customHeight="true">
      <c r="A91" t="s" s="79">
        <v>156</v>
      </c>
      <c r="B91" s="80"/>
      <c r="C91" s="80"/>
      <c r="D91" s="80"/>
      <c r="E91" s="80"/>
      <c r="F91" s="80"/>
      <c r="G91" s="81"/>
      <c r="H91" s="35"/>
      <c r="I91" t="n" s="32">
        <v>0.0</v>
      </c>
      <c r="J91" t="n" s="36">
        <v>0.0</v>
      </c>
      <c r="K91" t="n" s="32">
        <v>0.0</v>
      </c>
      <c r="L91" t="n" s="36">
        <v>0.0</v>
      </c>
      <c r="M91" t="n" s="32">
        <v>0.0</v>
      </c>
      <c r="N91" t="n" s="36">
        <v>0.0</v>
      </c>
      <c r="O91" t="n" s="37">
        <v>0.0</v>
      </c>
      <c r="P91" s="75"/>
      <c r="Q91" s="129"/>
    </row>
    <row r="92" ht="15.0" customHeight="true">
      <c r="A92" t="s" s="90">
        <v>82</v>
      </c>
      <c r="B92" s="91"/>
      <c r="C92" s="91"/>
      <c r="D92" s="91"/>
      <c r="E92" s="91"/>
      <c r="F92" s="91"/>
      <c r="G92" s="91"/>
      <c r="H92" t="s" s="38">
        <v>387</v>
      </c>
      <c r="I92" t="n" s="39">
        <v>51.0</v>
      </c>
      <c r="J92" t="n" s="40">
        <v>51.0</v>
      </c>
      <c r="K92" t="n" s="39">
        <v>51.0</v>
      </c>
      <c r="L92" t="n" s="40">
        <v>51.0</v>
      </c>
      <c r="M92" t="n" s="39">
        <v>51.0</v>
      </c>
      <c r="N92" t="n" s="40">
        <v>51.0</v>
      </c>
      <c r="O92" t="s" s="41">
        <v>387</v>
      </c>
      <c r="P92" s="75"/>
      <c r="Q92" s="129"/>
    </row>
    <row r="93" ht="15.0" customHeight="true">
      <c r="A93" t="s" s="92">
        <v>83</v>
      </c>
      <c r="B93" t="s" s="147">
        <v>84</v>
      </c>
      <c r="C93" s="147"/>
      <c r="D93" s="147"/>
      <c r="E93" s="147"/>
      <c r="F93" s="147"/>
      <c r="G93" s="147"/>
      <c r="H93" s="147"/>
      <c r="I93" t="n" s="67">
        <v>10.0</v>
      </c>
      <c r="J93" t="n" s="67">
        <v>10.0</v>
      </c>
      <c r="K93" t="n" s="67">
        <v>6.0</v>
      </c>
      <c r="L93" t="n" s="67">
        <v>4.0</v>
      </c>
      <c r="M93" t="n" s="67">
        <v>2.0</v>
      </c>
      <c r="N93" t="n" s="70">
        <v>3.0</v>
      </c>
      <c r="O93" s="137"/>
      <c r="P93" s="75"/>
      <c r="Q93" s="129"/>
    </row>
    <row r="94" ht="15.0" customHeight="true">
      <c r="A94" s="126"/>
      <c r="B94" t="s" s="158">
        <v>85</v>
      </c>
      <c r="C94" s="158"/>
      <c r="D94" s="158"/>
      <c r="E94" s="158"/>
      <c r="F94" s="158"/>
      <c r="G94" s="158"/>
      <c r="H94" s="158"/>
      <c r="I94" t="n" s="68">
        <v>1.0</v>
      </c>
      <c r="J94" t="n" s="68">
        <v>1.0</v>
      </c>
      <c r="K94" t="n" s="68">
        <v>5.0</v>
      </c>
      <c r="L94" t="n" s="68">
        <v>7.0</v>
      </c>
      <c r="M94" t="n" s="68">
        <v>9.0</v>
      </c>
      <c r="N94" t="n" s="71">
        <v>8.0</v>
      </c>
      <c r="O94" s="138"/>
      <c r="P94" s="75"/>
      <c r="Q94" s="129"/>
    </row>
    <row r="95" ht="15.0" customHeight="true">
      <c r="A95" s="127"/>
      <c r="B95" t="s" s="159">
        <v>86</v>
      </c>
      <c r="C95" s="159"/>
      <c r="D95" s="159"/>
      <c r="E95" s="159"/>
      <c r="F95" s="159"/>
      <c r="G95" s="159"/>
      <c r="H95" s="159"/>
      <c r="I95" t="n" s="69">
        <v>11.0</v>
      </c>
      <c r="J95" t="n" s="69">
        <v>11.0</v>
      </c>
      <c r="K95" t="n" s="69">
        <v>11.0</v>
      </c>
      <c r="L95" t="n" s="69">
        <v>11.0</v>
      </c>
      <c r="M95" t="n" s="69">
        <v>11.0</v>
      </c>
      <c r="N95" t="n" s="72">
        <v>11.0</v>
      </c>
      <c r="O95" s="139"/>
      <c r="P95" s="75"/>
      <c r="Q95" s="129"/>
    </row>
    <row r="96" ht="73.75" customHeight="true">
      <c r="A96" t="s" s="102">
        <v>14</v>
      </c>
      <c r="B96" s="104"/>
      <c r="C96" s="104"/>
      <c r="D96" s="104"/>
      <c r="E96" s="104"/>
      <c r="F96" s="103"/>
      <c r="G96" t="s" s="43">
        <v>15</v>
      </c>
      <c r="H96" t="s" s="44">
        <v>16</v>
      </c>
      <c r="I96" t="s" s="44">
        <v>17</v>
      </c>
      <c r="J96" t="s" s="44">
        <v>284</v>
      </c>
      <c r="K96" t="s" s="44">
        <v>18</v>
      </c>
      <c r="L96" t="s" s="44">
        <v>19</v>
      </c>
      <c r="M96" t="s" s="44">
        <v>20</v>
      </c>
      <c r="N96" t="s" s="78">
        <v>299</v>
      </c>
      <c r="O96" t="s" s="45">
        <v>21</v>
      </c>
      <c r="P96" s="75"/>
      <c r="Q96" s="129"/>
    </row>
    <row r="97" ht="15.0" customHeight="true">
      <c r="A97" t="s" s="79">
        <v>158</v>
      </c>
      <c r="B97" s="80"/>
      <c r="C97" s="80"/>
      <c r="D97" s="80"/>
      <c r="E97" s="80"/>
      <c r="F97" s="140"/>
      <c r="G97" t="n" s="46">
        <v>23.0</v>
      </c>
      <c r="H97" t="n" s="47">
        <v>14.0</v>
      </c>
      <c r="I97" t="n" s="47">
        <v>16.0</v>
      </c>
      <c r="J97" t="n" s="47">
        <v>6.0</v>
      </c>
      <c r="K97" t="n" s="47">
        <v>10.0</v>
      </c>
      <c r="L97" t="n" s="47">
        <v>10.0</v>
      </c>
      <c r="M97" t="n" s="47">
        <v>0.0</v>
      </c>
      <c r="N97" t="n" s="33">
        <v>6.0</v>
      </c>
      <c r="O97" t="n" s="141">
        <v>86.0</v>
      </c>
      <c r="P97" s="75"/>
      <c r="Q97" s="129"/>
    </row>
    <row r="98" ht="15.0" customHeight="true">
      <c r="A98" t="s" s="79">
        <v>159</v>
      </c>
      <c r="B98" s="80"/>
      <c r="C98" s="80"/>
      <c r="D98" s="80"/>
      <c r="E98" s="80"/>
      <c r="F98" s="140"/>
      <c r="G98" t="n" s="46">
        <v>3.0</v>
      </c>
      <c r="H98" t="n" s="47">
        <v>16.0</v>
      </c>
      <c r="I98" t="n" s="47">
        <v>8.0</v>
      </c>
      <c r="J98" t="n" s="47">
        <v>34.0</v>
      </c>
      <c r="K98" t="n" s="47">
        <v>34.0</v>
      </c>
      <c r="L98" t="n" s="47">
        <v>0.0</v>
      </c>
      <c r="M98" t="n" s="47">
        <v>8.0</v>
      </c>
      <c r="N98" t="n" s="33">
        <v>12.0</v>
      </c>
      <c r="O98" s="142"/>
      <c r="P98" s="75"/>
      <c r="Q98" s="129"/>
    </row>
    <row r="99" ht="15.0" customHeight="true">
      <c r="A99" t="s" s="144">
        <v>22</v>
      </c>
      <c r="B99" s="145"/>
      <c r="C99" s="145"/>
      <c r="D99" s="145"/>
      <c r="E99" s="145"/>
      <c r="F99" s="146"/>
      <c r="G99" t="n" s="48">
        <v>26.0</v>
      </c>
      <c r="H99" t="n" s="49">
        <v>30.0</v>
      </c>
      <c r="I99" t="n" s="49">
        <v>24.0</v>
      </c>
      <c r="J99" t="n" s="49">
        <v>40.0</v>
      </c>
      <c r="K99" t="n" s="49">
        <v>44.0</v>
      </c>
      <c r="L99" t="n" s="49">
        <v>10.0</v>
      </c>
      <c r="M99" t="n" s="49">
        <v>8.0</v>
      </c>
      <c r="N99" t="n" s="42">
        <v>18.0</v>
      </c>
      <c r="O99" s="143"/>
      <c r="P99" s="75"/>
      <c r="Q99" s="129"/>
    </row>
    <row r="100" ht="15.0" customHeight="true">
      <c r="A100" t="s" s="148">
        <v>23</v>
      </c>
      <c r="B100" s="149"/>
      <c r="C100" s="149"/>
      <c r="D100" s="149"/>
      <c r="E100" s="149"/>
      <c r="F100" s="150"/>
      <c r="G100" t="s" s="154">
        <v>24</v>
      </c>
      <c r="H100" s="154"/>
      <c r="I100" s="155"/>
      <c r="J100" t="s" s="131">
        <v>388</v>
      </c>
      <c r="K100" s="131"/>
      <c r="L100" t="s" s="131">
        <v>389</v>
      </c>
      <c r="M100" s="131"/>
      <c r="N100" t="s" s="131">
        <v>25</v>
      </c>
      <c r="O100" s="132"/>
      <c r="P100" s="75"/>
      <c r="Q100" s="129"/>
    </row>
    <row r="101" ht="15.0" customHeight="true">
      <c r="A101" s="151"/>
      <c r="B101" s="152"/>
      <c r="C101" s="152"/>
      <c r="D101" s="152"/>
      <c r="E101" s="152"/>
      <c r="F101" s="153"/>
      <c r="G101" t="n" s="156">
        <v>3.0</v>
      </c>
      <c r="H101" s="156"/>
      <c r="I101" s="157"/>
      <c r="J101" t="n" s="133">
        <v>4.0</v>
      </c>
      <c r="K101" s="133"/>
      <c r="L101" t="n" s="133">
        <v>6.0</v>
      </c>
      <c r="M101" s="133"/>
      <c r="N101" t="n" s="133">
        <v>6.0</v>
      </c>
      <c r="O101" s="134"/>
      <c r="P101" s="75"/>
      <c r="Q101" s="129"/>
    </row>
    <row r="102" ht="17.15" customHeight="true">
      <c r="B102" s="50"/>
      <c r="C102" s="50"/>
      <c r="F102" s="50"/>
      <c r="G102" s="50"/>
      <c r="J102" t="s" s="135">
        <v>95</v>
      </c>
      <c r="K102" s="136"/>
      <c r="L102" s="136"/>
      <c r="M102" s="118"/>
      <c r="N102" s="118"/>
      <c r="O102" s="119"/>
      <c r="P102" s="30"/>
      <c r="Q10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0:G90"/>
    <mergeCell ref="A91:G91"/>
    <mergeCell ref="A92:G92"/>
    <mergeCell ref="A93:A95"/>
    <mergeCell ref="A96:F96"/>
    <mergeCell ref="A97:F97"/>
    <mergeCell ref="A98:F98"/>
    <mergeCell ref="A99:F99"/>
    <mergeCell ref="A100:F101"/>
    <mergeCell ref="B93:H93"/>
    <mergeCell ref="B94:H94"/>
    <mergeCell ref="B95:H95"/>
    <mergeCell ref="G100:I100"/>
    <mergeCell ref="G101:I101"/>
    <mergeCell ref="J100:K100"/>
    <mergeCell ref="J101:K101"/>
    <mergeCell ref="J102:L102"/>
    <mergeCell ref="L100:M100"/>
    <mergeCell ref="L101:M101"/>
    <mergeCell ref="M102:O102"/>
    <mergeCell ref="N100:O100"/>
    <mergeCell ref="N101:O101"/>
    <mergeCell ref="O93:O95"/>
    <mergeCell ref="O97:O99"/>
    <mergeCell ref="Q90:Q10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3" operator="lessThan">
      <formula>#REF!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4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5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96" operator="equal">
      <formula>0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597" operator="lessThan">
      <formula>3</formula>
    </cfRule>
  </conditionalFormatting>
  <conditionalFormatting sqref="H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8" operator="lessThan">
      <formula>#REF!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9" operator="lessThan">
      <formula>#REF!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0" operator="lessThan">
      <formula>#REF!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3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6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07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08" operator="lessThan">
      <formula>2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9" operator="lessThan">
      <formula>#REF!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0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1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12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3" operator="lessThan">
      <formula>#REF!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4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5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16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17" operator="lessThan">
      <formula>2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18" operator="lessThan">
      <formula>6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9" operator="lessThan">
      <formula>#REF!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0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1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2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23" operator="lessThan">
      <formula>6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24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25" operator="lessThan">
      <formula>6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lessThan">
      <formula>#REF!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7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8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9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30" operator="lessThan">
      <formula>6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1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2">
      <formula>OR(O5&lt;#REF!,O5&gt;#REF!)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3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4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35" operator="lessThan">
      <formula>$H$10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36" operator="greaterThan">
      <formula>90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37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38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39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40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4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4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43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4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45">
      <formula>OR(P8&lt;#REF!,P8&gt;#REF!)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46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47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48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49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0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5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