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<sst xmlns="http://schemas.openxmlformats.org/spreadsheetml/2006/main" count="1359" uniqueCount="269">
  <si>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</si>
  <si>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</si>
  <si>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</si>
  <si>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</si>
  <si>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</si>
  <si>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</si>
  <si>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</si>
  <si>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</si>
  <si>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</si>
  <si>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</si>
  <si>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</si>
  <si>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</si>
  <si>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</si>
  <si>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</si>
  <si>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</si>
  <si>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</si>
  <si>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</si>
  <si>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</si>
  <si>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</si>
  <si>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</si>
  <si>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</si>
  <si>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</si>
  <si>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</si>
  <si>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</si>
  <si>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</si>
  <si>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</si>
  <si>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</si>
  <si>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</si>
  <si>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</si>
  <si>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</si>
  <si>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</si>
  <si>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</si>
  <si>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</si>
  <si>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</si>
  <si>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</si>
  <si>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</si>
  <si>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</si>
  <si>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</si>
  <si>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</si>
  <si>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</si>
  <si>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</si>
  <si>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</si>
  <si>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</si>
  <si>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</si>
  <si>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</si>
  <si>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</si>
  <si>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</si>
  <si>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</si>
  <si>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</si>
  <si>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</si>
  <si>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</si>
  <si>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</si>
  <si>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</si>
  <si>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</si>
  <si>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</si>
  <si>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</si>
  <si>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</si>
  <si>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</si>
  <si>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</si>
  <si>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</si>
  <si>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</si>
  <si>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</si>
  <si>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</si>
  <si>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</si>
  <si>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</si>
  <si>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</si>
  <si>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</si>
  <si>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</si>
  <si>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</si>
  <si>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</si>
  <si>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</si>
  <si>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</si>
  <si>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</si>
  <si>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</si>
  <si>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</si>
  <si>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</si>
  <si>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</si>
  <si>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</si>
  <si>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</si>
  <si>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</si>
  <si>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</si>
  <si>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</si>
  <si>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</si>
  <si>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</si>
  <si>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</si>
  <si>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</si>
  <si>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</si>
  <si>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</si>
  <si>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</si>
  <si>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</si>
  <si>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</si>
  <si>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</si>
  <si>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</si>
  <si>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</si>
  <si>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</si>
  <si>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</si>
  <si>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</si>
  <si>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</si>
  <si>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</si>
  <si>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</si>
  <si>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</si>
  <si>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</si>
  <si>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</si>
  <si>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</si>
  <si>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</si>
  <si>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</si>
  <si>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</si>
  <si>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</si>
  <si>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</si>
  <si>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</si>
  <si>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</si>
  <si>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</si>
  <si>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</si>
  <si>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</si>
  <si>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</si>
  <si>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</si>
  <si>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</si>
  <si>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</si>
  <si>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</si>
  <si>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</si>
  <si>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</si>
  <si>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</si>
  <si>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</si>
  <si>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</si>
  <si>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</si>
  <si>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</si>
  <si>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</si>
  <si>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</si>
  <si>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</si>
  <si>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</si>
  <si>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</si>
  <si>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</si>
  <si>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</si>
  <si>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</si>
  <si>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</si>
  <si>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</si>
  <si>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</si>
  <si>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</si>
  <si>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</si>
  <si>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</si>
  <si>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</si>
  <si>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</si>
  <si>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</si>
  <si>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</si>
  <si>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</si>
  <si>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</si>
  <si>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</si>
  <si>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</si>
  <si>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</si>
  <si>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</si>
  <si>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</si>
  <si>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</si>
  <si>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</si>
  <si>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</si>
  <si>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</si>
  <si>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</si>
  <si>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</si>
  <si>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</si>
  <si>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</si>
  <si>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</si>
  <si>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</si>
  <si>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</si>
  <si>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</si>
  <si>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</si>
  <si>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</si>
  <si>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</si>
  <si>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</si>
  <si>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</si>
  <si>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</si>
  <si>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</si>
  <si>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</si>
  <si>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</si>
  <si>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</si>
  <si>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</si>
  <si>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</si>
  <si>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</si>
  <si>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</si>
  <si>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</si>
  <si>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남원국악예술고등학교(연기영상과)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</si>
  <si>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</si>
  <si>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</si>
  <si>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</si>
  <si>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</si>
  <si>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</si>
  <si>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</si>
  <si>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</si>
  <si>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</si>
  <si>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</si>
  <si>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</si>
  <si>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</si>
  <si>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</si>
  <si>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</si>
  <si>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</si>
  <si>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스포츠 문화</t>
  </si>
  <si>
    <t>진로 선택</t>
  </si>
  <si>
    <t>스포츠 과학</t>
  </si>
  <si>
    <t>예술</t>
  </si>
  <si>
    <t>연극</t>
  </si>
  <si>
    <t>일반 선택</t>
  </si>
  <si>
    <t>사회(역사/도덕 포함)</t>
  </si>
  <si>
    <t>한국사1</t>
  </si>
  <si>
    <t>한국사2</t>
  </si>
  <si>
    <t>통합사회1</t>
  </si>
  <si>
    <t>통합사회2</t>
  </si>
  <si>
    <t>교양</t>
  </si>
  <si>
    <t>삶과 종교</t>
  </si>
  <si>
    <t>종교와 생활(고시외-전북)</t>
  </si>
  <si>
    <t>과학</t>
  </si>
  <si>
    <t>통합과학1</t>
  </si>
  <si>
    <t>통합과학2</t>
  </si>
  <si>
    <t>과학탐구실험1</t>
  </si>
  <si>
    <t>과학탐구실험2</t>
  </si>
  <si>
    <t>민속악(고시외-전북)</t>
  </si>
  <si>
    <t>문예 창작의 이해</t>
  </si>
  <si>
    <t>영화의 이해</t>
  </si>
  <si>
    <t>영상 제작의 이해</t>
  </si>
  <si>
    <t>화법과 언어</t>
  </si>
  <si>
    <t>문학</t>
  </si>
  <si>
    <t>대수</t>
  </si>
  <si>
    <t>미적분Ⅰ</t>
  </si>
  <si>
    <t>영어Ⅰ</t>
  </si>
  <si>
    <t>영어Ⅱ</t>
  </si>
  <si>
    <t>체육1</t>
  </si>
  <si>
    <t>체육2</t>
  </si>
  <si>
    <t>제2외국어/한문</t>
  </si>
  <si>
    <t>한문</t>
  </si>
  <si>
    <t>언어생활과 한자</t>
  </si>
  <si>
    <t>융합 선택</t>
  </si>
  <si>
    <t>사회와 문화</t>
  </si>
  <si>
    <t>법과 사회</t>
  </si>
  <si>
    <t>안무</t>
  </si>
  <si>
    <t>문장론</t>
  </si>
  <si>
    <t>문학 감상과 비평</t>
  </si>
  <si>
    <t>연극과 몸</t>
  </si>
  <si>
    <t>연극과 말</t>
  </si>
  <si>
    <t>촬영⋅조명</t>
  </si>
  <si>
    <t>편집⋅사운드</t>
  </si>
  <si>
    <t>영화 제작 실습</t>
  </si>
  <si>
    <t>2026학년도 입학생 교육과정 편성표</t>
  </si>
  <si>
    <t>독서와 작문</t>
  </si>
  <si>
    <t>매체 의사소통</t>
  </si>
  <si>
    <t>확률과 통계</t>
  </si>
  <si>
    <t>실생활 영어 회화</t>
  </si>
  <si>
    <t>스포츠 생활1</t>
  </si>
  <si>
    <t>스포츠 생활2</t>
  </si>
  <si>
    <t>기술·가정/정보</t>
  </si>
  <si>
    <t>정보</t>
  </si>
  <si>
    <t>인공지능 기초</t>
  </si>
  <si>
    <t>생명과학</t>
  </si>
  <si>
    <t>기후변화와 환경생태</t>
  </si>
  <si>
    <t>극 창작</t>
  </si>
  <si>
    <t>연기</t>
  </si>
  <si>
    <t>연극 제작 실습</t>
  </si>
  <si>
    <t>연극 감상과 비평</t>
  </si>
  <si>
    <t>영화 감상과 비평</t>
  </si>
  <si>
    <t>연극과 삶</t>
  </si>
  <si>
    <t>영화와 삶</t>
  </si>
  <si>
    <t>사진 촬영</t>
  </si>
  <si>
    <t>288(18)</t>
  </si>
  <si>
    <t>30~30</t>
  </si>
  <si>
    <t>한국사 편성</t>
  </si>
  <si>
    <t>29~29</t>
  </si>
  <si>
    <t/>
  </si>
  <si>
    <t>063-632-7702</t>
  </si>
  <si>
    <t>27~27</t>
  </si>
  <si>
    <t>174~174</t>
  </si>
  <si>
    <t>2025학년도 입학생 교육과정 편성표</t>
  </si>
  <si>
    <t>독서 토론과 글쓰기</t>
  </si>
  <si>
    <t>종교와 생활(고시외-광주)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</si>
</sst>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51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584.0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2.0</v>
      </c>
      <c r="I11" s="62" t="n">
        <v>1.0</v>
      </c>
      <c r="J11" s="63" t="n">
        <v>0.0</v>
      </c>
      <c r="K11" s="64"/>
      <c r="L11" s="63"/>
      <c r="M11" s="64"/>
      <c r="N11" s="65"/>
      <c r="O11" s="66" t="n">
        <v>1.0</v>
      </c>
      <c r="P11" s="66" t="n">
        <v>1.0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2.0</v>
      </c>
      <c r="I12" t="n" s="62">
        <v>0.0</v>
      </c>
      <c r="J12" t="n" s="63">
        <v>1.0</v>
      </c>
      <c r="K12" s="64"/>
      <c r="L12" s="63"/>
      <c r="M12" s="64"/>
      <c r="N12" s="65"/>
      <c r="O12" t="n" s="66">
        <v>1.0</v>
      </c>
      <c r="P12" t="n" s="66">
        <v>1.0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198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4.0</v>
      </c>
      <c r="J13" t="n" s="63">
        <v>0.0</v>
      </c>
      <c r="K13" s="64"/>
      <c r="L13" s="63"/>
      <c r="M13" s="64"/>
      <c r="N13" s="65"/>
      <c r="O13" t="n" s="66">
        <v>4.0</v>
      </c>
      <c r="P13" t="n" s="66">
        <v>4.0</v>
      </c>
      <c r="Q13" t="s" s="66">
        <v>184</v>
      </c>
      <c r="R13" t="n" s="66">
        <v>0.0</v>
      </c>
    </row>
    <row r="14" ht="17.6" customHeight="true">
      <c r="A14" s="56"/>
      <c r="B14" t="s" s="57">
        <v>199</v>
      </c>
      <c r="C14" t="s" s="58">
        <v>200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3.0</v>
      </c>
      <c r="J14" t="n" s="63">
        <v>0.0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201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0.0</v>
      </c>
      <c r="J15" t="n" s="63">
        <v>3.0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202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3.0</v>
      </c>
      <c r="J16" t="n" s="63">
        <v>0.0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199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0.0</v>
      </c>
      <c r="J17" t="n" s="63">
        <v>3.0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204</v>
      </c>
      <c r="C18" t="s" s="58">
        <v>205</v>
      </c>
      <c r="D18" t="s" s="59">
        <v>194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2.0</v>
      </c>
      <c r="J18" t="n" s="63">
        <v>0.0</v>
      </c>
      <c r="K18" s="64"/>
      <c r="L18" s="63"/>
      <c r="M18" s="64"/>
      <c r="N18" s="65"/>
      <c r="O18" t="n" s="66">
        <v>2.0</v>
      </c>
      <c r="P18" t="n" s="66">
        <v>2.0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206</v>
      </c>
      <c r="D19" t="s" s="59">
        <v>194</v>
      </c>
      <c r="E19" t="s" s="59">
        <v>182</v>
      </c>
      <c r="F19" t="s" s="60">
        <v>183</v>
      </c>
      <c r="G19" t="n" s="60">
        <v>1.0</v>
      </c>
      <c r="H19" t="n" s="61">
        <v>2.0</v>
      </c>
      <c r="I19" t="n" s="62">
        <v>0.0</v>
      </c>
      <c r="J19" t="n" s="63">
        <v>2.0</v>
      </c>
      <c r="K19" s="64"/>
      <c r="L19" s="63"/>
      <c r="M19" s="64"/>
      <c r="N19" s="65"/>
      <c r="O19" t="n" s="66">
        <v>2.0</v>
      </c>
      <c r="P19" t="n" s="66">
        <v>2.0</v>
      </c>
      <c r="Q19" t="s" s="66">
        <v>184</v>
      </c>
      <c r="R19" t="n" s="66">
        <v>0.0</v>
      </c>
    </row>
    <row r="20" ht="17.6" customHeight="true">
      <c r="A20" s="56"/>
      <c r="B20" t="s" s="57">
        <v>207</v>
      </c>
      <c r="C20" t="s" s="58">
        <v>208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3.0</v>
      </c>
      <c r="J20" t="n" s="63">
        <v>0.0</v>
      </c>
      <c r="K20" s="64"/>
      <c r="L20" s="63"/>
      <c r="M20" s="64"/>
      <c r="N20" s="65"/>
      <c r="O20" t="n" s="66">
        <v>3.0</v>
      </c>
      <c r="P20" t="n" s="66">
        <v>3.0</v>
      </c>
      <c r="Q20" t="s" s="66">
        <v>184</v>
      </c>
      <c r="R20" t="n" s="66">
        <v>0.0</v>
      </c>
    </row>
    <row r="21" ht="17.6" customHeight="true">
      <c r="A21" s="56"/>
      <c r="B21" t="s" s="57">
        <v>207</v>
      </c>
      <c r="C21" t="s" s="58">
        <v>209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4.0</v>
      </c>
      <c r="I21" t="n" s="62">
        <v>0.0</v>
      </c>
      <c r="J21" t="n" s="63">
        <v>3.0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207</v>
      </c>
      <c r="C22" t="s" s="58">
        <v>210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1.0</v>
      </c>
      <c r="J22" t="n" s="63">
        <v>0.0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207</v>
      </c>
      <c r="C23" t="s" s="58">
        <v>211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1.0</v>
      </c>
      <c r="I23" t="n" s="62">
        <v>0.0</v>
      </c>
      <c r="J23" t="n" s="63">
        <v>1.0</v>
      </c>
      <c r="K23" s="64"/>
      <c r="L23" s="63"/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196</v>
      </c>
      <c r="C24" t="s" s="58">
        <v>212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2.0</v>
      </c>
      <c r="I24" t="n" s="62">
        <v>0.0</v>
      </c>
      <c r="J24" t="n" s="63">
        <v>2.0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196</v>
      </c>
      <c r="C25" t="s" s="58">
        <v>213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3.0</v>
      </c>
      <c r="I25" t="n" s="62">
        <v>0.0</v>
      </c>
      <c r="J25" t="n" s="63">
        <v>2.0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196</v>
      </c>
      <c r="C26" t="s" s="58">
        <v>214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3.0</v>
      </c>
      <c r="I26" t="n" s="62">
        <v>4.0</v>
      </c>
      <c r="J26" t="n" s="63">
        <v>0.0</v>
      </c>
      <c r="K26" s="64"/>
      <c r="L26" s="63"/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196</v>
      </c>
      <c r="C27" t="s" s="58">
        <v>215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3.0</v>
      </c>
      <c r="I27" t="n" s="62">
        <v>0.0</v>
      </c>
      <c r="J27" t="n" s="63">
        <v>4.0</v>
      </c>
      <c r="K27" s="64"/>
      <c r="L27" s="63"/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179</v>
      </c>
      <c r="C28" t="s" s="58">
        <v>216</v>
      </c>
      <c r="D28" t="s" s="59">
        <v>198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3.0</v>
      </c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179</v>
      </c>
      <c r="C29" t="s" s="58">
        <v>217</v>
      </c>
      <c r="D29" t="s" s="59">
        <v>198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3.0</v>
      </c>
      <c r="L29" t="n" s="63">
        <v>0.0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s="56"/>
      <c r="B30" t="s" s="57">
        <v>186</v>
      </c>
      <c r="C30" t="s" s="58">
        <v>218</v>
      </c>
      <c r="D30" t="s" s="59">
        <v>198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3.0</v>
      </c>
      <c r="L30" t="n" s="63">
        <v>0.0</v>
      </c>
      <c r="M30" s="64"/>
      <c r="N30" s="65"/>
      <c r="O30" t="n" s="66">
        <v>3.0</v>
      </c>
      <c r="P30" t="n" s="66">
        <v>3.0</v>
      </c>
      <c r="Q30" t="s" s="66">
        <v>184</v>
      </c>
      <c r="R30" t="n" s="66">
        <v>0.0</v>
      </c>
    </row>
    <row r="31" ht="17.6" customHeight="true">
      <c r="A31" s="56"/>
      <c r="B31" t="s" s="57">
        <v>186</v>
      </c>
      <c r="C31" t="s" s="58">
        <v>219</v>
      </c>
      <c r="D31" t="s" s="59">
        <v>198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0.0</v>
      </c>
      <c r="L31" t="n" s="63">
        <v>3.0</v>
      </c>
      <c r="M31" s="64"/>
      <c r="N31" s="65"/>
      <c r="O31" t="n" s="66">
        <v>3.0</v>
      </c>
      <c r="P31" t="n" s="66">
        <v>3.0</v>
      </c>
      <c r="Q31" t="s" s="66">
        <v>184</v>
      </c>
      <c r="R31" t="n" s="66">
        <v>0.0</v>
      </c>
    </row>
    <row r="32" ht="17.6" customHeight="true">
      <c r="A32" s="56"/>
      <c r="B32" t="s" s="57">
        <v>189</v>
      </c>
      <c r="C32" t="s" s="58">
        <v>220</v>
      </c>
      <c r="D32" t="s" s="59">
        <v>198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3.0</v>
      </c>
      <c r="L32" t="n" s="63">
        <v>0.0</v>
      </c>
      <c r="M32" s="64"/>
      <c r="N32" s="65"/>
      <c r="O32" t="n" s="66">
        <v>3.0</v>
      </c>
      <c r="P32" t="n" s="66">
        <v>3.0</v>
      </c>
      <c r="Q32" t="s" s="66">
        <v>184</v>
      </c>
      <c r="R32" t="n" s="66">
        <v>0.0</v>
      </c>
    </row>
    <row r="33" ht="17.6" customHeight="true">
      <c r="A33" s="56"/>
      <c r="B33" t="s" s="57">
        <v>189</v>
      </c>
      <c r="C33" t="s" s="58">
        <v>221</v>
      </c>
      <c r="D33" t="s" s="59">
        <v>198</v>
      </c>
      <c r="E33" t="s" s="59">
        <v>182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0.0</v>
      </c>
      <c r="L33" t="n" s="63">
        <v>3.0</v>
      </c>
      <c r="M33" s="64"/>
      <c r="N33" s="65"/>
      <c r="O33" t="n" s="66">
        <v>3.0</v>
      </c>
      <c r="P33" t="n" s="66">
        <v>3.0</v>
      </c>
      <c r="Q33" t="s" s="66">
        <v>184</v>
      </c>
      <c r="R33" t="n" s="66">
        <v>0.0</v>
      </c>
    </row>
    <row r="34" ht="17.6" customHeight="true">
      <c r="A34" s="56"/>
      <c r="B34" t="s" s="57">
        <v>192</v>
      </c>
      <c r="C34" t="s" s="58">
        <v>222</v>
      </c>
      <c r="D34" t="s" s="59">
        <v>198</v>
      </c>
      <c r="E34" t="s" s="59">
        <v>182</v>
      </c>
      <c r="F34" t="s" s="60">
        <v>183</v>
      </c>
      <c r="G34" t="n" s="60">
        <v>1.0</v>
      </c>
      <c r="H34" t="n" s="61">
        <v>3.0</v>
      </c>
      <c r="I34" s="62"/>
      <c r="J34" s="63"/>
      <c r="K34" t="n" s="64">
        <v>2.0</v>
      </c>
      <c r="L34" t="n" s="63">
        <v>0.0</v>
      </c>
      <c r="M34" s="64"/>
      <c r="N34" s="65"/>
      <c r="O34" t="n" s="66">
        <v>2.0</v>
      </c>
      <c r="P34" t="n" s="66">
        <v>2.0</v>
      </c>
      <c r="Q34" t="s" s="66">
        <v>184</v>
      </c>
      <c r="R34" t="n" s="66">
        <v>0.0</v>
      </c>
    </row>
    <row r="35" ht="17.6" customHeight="true">
      <c r="A35" s="56"/>
      <c r="B35" t="s" s="57">
        <v>192</v>
      </c>
      <c r="C35" t="s" s="58">
        <v>223</v>
      </c>
      <c r="D35" t="s" s="59">
        <v>198</v>
      </c>
      <c r="E35" t="s" s="59">
        <v>182</v>
      </c>
      <c r="F35" t="s" s="60">
        <v>183</v>
      </c>
      <c r="G35" t="n" s="60">
        <v>1.0</v>
      </c>
      <c r="H35" t="n" s="61">
        <v>3.0</v>
      </c>
      <c r="I35" s="62"/>
      <c r="J35" s="63"/>
      <c r="K35" t="n" s="64">
        <v>0.0</v>
      </c>
      <c r="L35" t="n" s="63">
        <v>2.0</v>
      </c>
      <c r="M35" s="64"/>
      <c r="N35" s="65"/>
      <c r="O35" t="n" s="66">
        <v>2.0</v>
      </c>
      <c r="P35" t="n" s="66">
        <v>2.0</v>
      </c>
      <c r="Q35" t="s" s="66">
        <v>184</v>
      </c>
      <c r="R35" t="n" s="66">
        <v>0.0</v>
      </c>
    </row>
    <row r="36" ht="17.6" customHeight="true">
      <c r="A36" s="56"/>
      <c r="B36" t="s" s="57">
        <v>224</v>
      </c>
      <c r="C36" t="s" s="58">
        <v>225</v>
      </c>
      <c r="D36" t="s" s="59">
        <v>198</v>
      </c>
      <c r="E36" t="s" s="59">
        <v>182</v>
      </c>
      <c r="F36" t="s" s="60">
        <v>183</v>
      </c>
      <c r="G36" t="n" s="60">
        <v>1.0</v>
      </c>
      <c r="H36" t="n" s="61">
        <v>4.0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3.0</v>
      </c>
      <c r="Q36" t="s" s="66">
        <v>184</v>
      </c>
      <c r="R36" t="n" s="66">
        <v>0.0</v>
      </c>
    </row>
    <row r="37" ht="17.6" customHeight="true">
      <c r="A37" s="56"/>
      <c r="B37" t="s" s="57">
        <v>224</v>
      </c>
      <c r="C37" t="s" s="58">
        <v>226</v>
      </c>
      <c r="D37" t="s" s="59">
        <v>227</v>
      </c>
      <c r="E37" t="s" s="59">
        <v>182</v>
      </c>
      <c r="F37" t="s" s="60">
        <v>183</v>
      </c>
      <c r="G37" t="n" s="60">
        <v>1.0</v>
      </c>
      <c r="H37" t="n" s="61">
        <v>4.0</v>
      </c>
      <c r="I37" s="62"/>
      <c r="J37" s="63"/>
      <c r="K37" t="n" s="64">
        <v>0.0</v>
      </c>
      <c r="L37" t="n" s="63">
        <v>3.0</v>
      </c>
      <c r="M37" s="64"/>
      <c r="N37" s="65"/>
      <c r="O37" t="n" s="66">
        <v>3.0</v>
      </c>
      <c r="P37" t="n" s="66">
        <v>3.0</v>
      </c>
      <c r="Q37" t="s" s="66">
        <v>184</v>
      </c>
      <c r="R37" t="n" s="66">
        <v>0.0</v>
      </c>
    </row>
    <row r="38" ht="17.6" customHeight="true">
      <c r="A38" s="56"/>
      <c r="B38" t="s" s="57">
        <v>199</v>
      </c>
      <c r="C38" t="s" s="58">
        <v>228</v>
      </c>
      <c r="D38" t="s" s="59">
        <v>198</v>
      </c>
      <c r="E38" t="s" s="59">
        <v>182</v>
      </c>
      <c r="F38" t="s" s="60">
        <v>183</v>
      </c>
      <c r="G38" t="n" s="60">
        <v>1.0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3.0</v>
      </c>
      <c r="Q38" t="s" s="66">
        <v>184</v>
      </c>
      <c r="R38" t="n" s="66">
        <v>0.0</v>
      </c>
    </row>
    <row r="39" ht="17.6" customHeight="true">
      <c r="A39" s="56"/>
      <c r="B39" t="s" s="57">
        <v>199</v>
      </c>
      <c r="C39" t="s" s="58">
        <v>229</v>
      </c>
      <c r="D39" t="s" s="59">
        <v>194</v>
      </c>
      <c r="E39" t="s" s="59">
        <v>182</v>
      </c>
      <c r="F39" t="s" s="60">
        <v>183</v>
      </c>
      <c r="G39" t="n" s="60">
        <v>1.0</v>
      </c>
      <c r="H39" t="n" s="61">
        <v>4.0</v>
      </c>
      <c r="I39" s="62"/>
      <c r="J39" s="63"/>
      <c r="K39" t="n" s="64">
        <v>0.0</v>
      </c>
      <c r="L39" t="n" s="63">
        <v>3.0</v>
      </c>
      <c r="M39" s="64"/>
      <c r="N39" s="65"/>
      <c r="O39" t="n" s="66">
        <v>3.0</v>
      </c>
      <c r="P39" t="n" s="66">
        <v>3.0</v>
      </c>
      <c r="Q39" t="s" s="66">
        <v>184</v>
      </c>
      <c r="R39" t="n" s="66">
        <v>0.0</v>
      </c>
    </row>
    <row r="40" ht="17.6" customHeight="true">
      <c r="A40" s="56"/>
      <c r="B40" t="s" s="57">
        <v>196</v>
      </c>
      <c r="C40" t="s" s="58">
        <v>230</v>
      </c>
      <c r="D40" t="s" s="59">
        <v>194</v>
      </c>
      <c r="E40" t="s" s="59">
        <v>182</v>
      </c>
      <c r="F40" t="s" s="60">
        <v>183</v>
      </c>
      <c r="G40" t="n" s="60">
        <v>1.0</v>
      </c>
      <c r="H40" t="n" s="61">
        <v>3.0</v>
      </c>
      <c r="I40" s="62"/>
      <c r="J40" s="63"/>
      <c r="K40" t="n" s="64">
        <v>2.0</v>
      </c>
      <c r="L40" t="n" s="63">
        <v>0.0</v>
      </c>
      <c r="M40" s="64"/>
      <c r="N40" s="65"/>
      <c r="O40" t="n" s="66">
        <v>2.0</v>
      </c>
      <c r="P40" t="n" s="66">
        <v>2.0</v>
      </c>
      <c r="Q40" t="s" s="66">
        <v>184</v>
      </c>
      <c r="R40" t="n" s="66">
        <v>0.0</v>
      </c>
    </row>
    <row r="41" ht="17.6" customHeight="true">
      <c r="A41" s="56"/>
      <c r="B41" t="s" s="57">
        <v>196</v>
      </c>
      <c r="C41" t="s" s="58">
        <v>231</v>
      </c>
      <c r="D41" t="s" s="59">
        <v>194</v>
      </c>
      <c r="E41" t="s" s="59">
        <v>182</v>
      </c>
      <c r="F41" t="s" s="60">
        <v>183</v>
      </c>
      <c r="G41" t="n" s="60">
        <v>1.0</v>
      </c>
      <c r="H41" t="n" s="61">
        <v>3.0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3.0</v>
      </c>
      <c r="Q41" t="s" s="66">
        <v>184</v>
      </c>
      <c r="R41" t="n" s="66">
        <v>0.0</v>
      </c>
    </row>
    <row r="42" ht="17.6" customHeight="true">
      <c r="A42" s="56"/>
      <c r="B42" t="s" s="57">
        <v>196</v>
      </c>
      <c r="C42" t="s" s="58">
        <v>232</v>
      </c>
      <c r="D42" t="s" s="59">
        <v>194</v>
      </c>
      <c r="E42" t="s" s="59">
        <v>182</v>
      </c>
      <c r="F42" t="s" s="60">
        <v>183</v>
      </c>
      <c r="G42" t="n" s="60">
        <v>1.0</v>
      </c>
      <c r="H42" t="n" s="61">
        <v>3.0</v>
      </c>
      <c r="I42" s="62"/>
      <c r="J42" s="63"/>
      <c r="K42" t="n" s="64">
        <v>0.0</v>
      </c>
      <c r="L42" t="n" s="63">
        <v>2.0</v>
      </c>
      <c r="M42" s="64"/>
      <c r="N42" s="65"/>
      <c r="O42" t="n" s="66">
        <v>2.0</v>
      </c>
      <c r="P42" t="n" s="66">
        <v>2.0</v>
      </c>
      <c r="Q42" t="s" s="66">
        <v>184</v>
      </c>
      <c r="R42" t="n" s="66">
        <v>0.0</v>
      </c>
    </row>
    <row r="43" ht="17.6" customHeight="true">
      <c r="A43" s="56"/>
      <c r="B43" t="s" s="57">
        <v>196</v>
      </c>
      <c r="C43" t="s" s="58">
        <v>233</v>
      </c>
      <c r="D43" t="s" s="59">
        <v>194</v>
      </c>
      <c r="E43" t="s" s="59">
        <v>182</v>
      </c>
      <c r="F43" t="s" s="60">
        <v>183</v>
      </c>
      <c r="G43" t="n" s="60">
        <v>1.0</v>
      </c>
      <c r="H43" t="n" s="61">
        <v>3.0</v>
      </c>
      <c r="I43" s="62"/>
      <c r="J43" s="63"/>
      <c r="K43" t="n" s="64">
        <v>0.0</v>
      </c>
      <c r="L43" t="n" s="63">
        <v>3.0</v>
      </c>
      <c r="M43" s="64"/>
      <c r="N43" s="65"/>
      <c r="O43" t="n" s="66">
        <v>3.0</v>
      </c>
      <c r="P43" t="n" s="66">
        <v>3.0</v>
      </c>
      <c r="Q43" t="s" s="66">
        <v>184</v>
      </c>
      <c r="R43" t="n" s="66">
        <v>0.0</v>
      </c>
    </row>
    <row r="44" ht="17.6" customHeight="true">
      <c r="A44" s="56"/>
      <c r="B44" t="s" s="57">
        <v>196</v>
      </c>
      <c r="C44" t="s" s="58">
        <v>234</v>
      </c>
      <c r="D44" t="s" s="59">
        <v>194</v>
      </c>
      <c r="E44" t="s" s="59">
        <v>182</v>
      </c>
      <c r="F44" t="s" s="60">
        <v>183</v>
      </c>
      <c r="G44" t="n" s="60">
        <v>1.0</v>
      </c>
      <c r="H44" t="n" s="61">
        <v>3.0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4.0</v>
      </c>
      <c r="Q44" t="s" s="66">
        <v>184</v>
      </c>
      <c r="R44" t="n" s="66">
        <v>0.0</v>
      </c>
    </row>
    <row r="45" ht="17.6" customHeight="true">
      <c r="A45" s="56"/>
      <c r="B45" t="s" s="57">
        <v>196</v>
      </c>
      <c r="C45" t="s" s="58">
        <v>235</v>
      </c>
      <c r="D45" t="s" s="59">
        <v>194</v>
      </c>
      <c r="E45" t="s" s="59">
        <v>182</v>
      </c>
      <c r="F45" t="s" s="60">
        <v>183</v>
      </c>
      <c r="G45" t="n" s="60">
        <v>1.0</v>
      </c>
      <c r="H45" t="n" s="61">
        <v>3.0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4.0</v>
      </c>
      <c r="Q45" t="s" s="66">
        <v>184</v>
      </c>
      <c r="R45" t="n" s="66">
        <v>0.0</v>
      </c>
    </row>
    <row r="46" ht="17.6" customHeight="true">
      <c r="A46" s="56"/>
      <c r="B46" t="s" s="57">
        <v>196</v>
      </c>
      <c r="C46" t="s" s="58">
        <v>236</v>
      </c>
      <c r="D46" t="s" s="59">
        <v>194</v>
      </c>
      <c r="E46" t="s" s="59">
        <v>182</v>
      </c>
      <c r="F46" t="s" s="60">
        <v>183</v>
      </c>
      <c r="G46" t="n" s="60">
        <v>1.0</v>
      </c>
      <c r="H46" t="n" s="61">
        <v>3.0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4.0</v>
      </c>
      <c r="Q46" t="s" s="66">
        <v>184</v>
      </c>
      <c r="R46" t="n" s="66">
        <v>0.0</v>
      </c>
    </row>
    <row r="47" ht="17.6" customHeight="true">
      <c r="A47" s="56"/>
      <c r="B47" t="s" s="57">
        <v>196</v>
      </c>
      <c r="C47" t="s" s="58">
        <v>237</v>
      </c>
      <c r="D47" t="s" s="59">
        <v>194</v>
      </c>
      <c r="E47" t="s" s="59">
        <v>182</v>
      </c>
      <c r="F47" t="s" s="60">
        <v>183</v>
      </c>
      <c r="G47" t="n" s="60">
        <v>1.0</v>
      </c>
      <c r="H47" t="n" s="61">
        <v>3.0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4.0</v>
      </c>
      <c r="Q47" t="s" s="66">
        <v>184</v>
      </c>
      <c r="R47" t="n" s="66">
        <v>0.0</v>
      </c>
    </row>
    <row r="48" ht="18.0" customHeight="true">
      <c r="A48" s="5"/>
      <c r="B48" s="6"/>
      <c r="C48" s="7"/>
      <c r="D48" s="8"/>
      <c r="E48" s="8"/>
      <c r="F48" s="9"/>
      <c r="G48" s="10"/>
      <c r="H48" s="11"/>
      <c r="I48" s="12"/>
      <c r="J48" s="13"/>
      <c r="K48" s="12"/>
      <c r="L48" s="13"/>
      <c r="M48" s="12"/>
      <c r="N48" s="14"/>
      <c r="O48" t="n" s="15">
        <v>0.0</v>
      </c>
      <c r="P48" s="15"/>
      <c r="Q48" s="15"/>
      <c r="R48" s="15"/>
    </row>
    <row r="49" ht="19.5" customHeight="true">
      <c r="A49" t="s" s="79">
        <v>155</v>
      </c>
      <c r="B49" s="80"/>
      <c r="C49" s="80"/>
      <c r="D49" s="80"/>
      <c r="E49" s="80"/>
      <c r="F49" s="80"/>
      <c r="G49" s="80"/>
      <c r="H49" s="31"/>
      <c r="I49" t="n" s="32">
        <v>30.0</v>
      </c>
      <c r="J49" t="n" s="33">
        <v>30.0</v>
      </c>
      <c r="K49" t="n" s="32">
        <v>30.0</v>
      </c>
      <c r="L49" t="n" s="33">
        <v>30.0</v>
      </c>
      <c r="M49" t="n" s="32">
        <v>0.0</v>
      </c>
      <c r="N49" t="n" s="33">
        <v>0.0</v>
      </c>
      <c r="O49" t="n" s="34">
        <v>120.0</v>
      </c>
      <c r="P49" s="76"/>
      <c r="Q49" s="84"/>
      <c r="R49" s="85"/>
    </row>
    <row r="50" ht="19.5" customHeight="true">
      <c r="A50" t="s" s="79">
        <v>156</v>
      </c>
      <c r="B50" s="80"/>
      <c r="C50" s="80"/>
      <c r="D50" s="80"/>
      <c r="E50" s="80"/>
      <c r="F50" s="80"/>
      <c r="G50" s="81"/>
      <c r="H50" s="35"/>
      <c r="I50" t="n" s="32">
        <v>0.0</v>
      </c>
      <c r="J50" t="n" s="36">
        <v>0.0</v>
      </c>
      <c r="K50" t="n" s="32">
        <v>0.0</v>
      </c>
      <c r="L50" t="n" s="36">
        <v>0.0</v>
      </c>
      <c r="M50" t="n" s="32">
        <v>0.0</v>
      </c>
      <c r="N50" t="n" s="36">
        <v>0.0</v>
      </c>
      <c r="O50" t="n" s="37">
        <v>0.0</v>
      </c>
      <c r="P50" s="76"/>
      <c r="Q50" s="86"/>
      <c r="R50" s="87"/>
    </row>
    <row r="51" ht="19.5" customHeight="true">
      <c r="A51" t="s" s="90">
        <v>82</v>
      </c>
      <c r="B51" s="91"/>
      <c r="C51" s="91"/>
      <c r="D51" s="91"/>
      <c r="E51" s="91"/>
      <c r="F51" s="91"/>
      <c r="G51" s="91"/>
      <c r="H51" s="38"/>
      <c r="I51" t="n" s="39">
        <v>48.0</v>
      </c>
      <c r="J51" t="n" s="40">
        <v>48.0</v>
      </c>
      <c r="K51" t="n" s="39">
        <v>48.0</v>
      </c>
      <c r="L51" t="n" s="40">
        <v>48.0</v>
      </c>
      <c r="M51" t="n" s="39">
        <v>0.0</v>
      </c>
      <c r="N51" t="n" s="40">
        <v>0.0</v>
      </c>
      <c r="O51" t="n" s="41">
        <v>192.0</v>
      </c>
      <c r="P51" s="77"/>
      <c r="Q51" s="88"/>
      <c r="R51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49:G49"/>
    <mergeCell ref="A50:G50"/>
    <mergeCell ref="A51:G51"/>
    <mergeCell ref="Q49:R51"/>
  </mergeCells>
  <phoneticPr fontId="2" type="noConversion"/>
  <conditionalFormatting sqref="">
    <cfRule type="cellIs" dxfId="56" priority="1415" operator="equal">
      <formula>"지정"</formula>
    </cfRule>
    <cfRule type="cellIs" dxfId="55" priority="1416" operator="equal">
      <formula>"선택15"</formula>
    </cfRule>
    <cfRule type="cellIs" dxfId="54" priority="1417" operator="equal">
      <formula>"선택14"</formula>
    </cfRule>
    <cfRule type="cellIs" dxfId="53" priority="1418" operator="equal">
      <formula>"선택13"</formula>
    </cfRule>
    <cfRule type="cellIs" dxfId="52" priority="1419" operator="equal">
      <formula>"선택12"</formula>
    </cfRule>
    <cfRule type="cellIs" dxfId="51" priority="1420" operator="equal">
      <formula>"선택11"</formula>
    </cfRule>
    <cfRule type="cellIs" dxfId="50" priority="1421" operator="equal">
      <formula>"선택10"</formula>
    </cfRule>
    <cfRule type="cellIs" dxfId="49" priority="1422" operator="equal">
      <formula>"선택9"</formula>
    </cfRule>
    <cfRule type="cellIs" dxfId="48" priority="1423" operator="equal">
      <formula>"선택8"</formula>
    </cfRule>
    <cfRule type="cellIs" dxfId="47" priority="1424" operator="equal">
      <formula>"선택7"</formula>
    </cfRule>
    <cfRule type="cellIs" dxfId="46" priority="1425" operator="equal">
      <formula>"선택6"</formula>
    </cfRule>
    <cfRule type="cellIs" dxfId="45" priority="1426" operator="equal">
      <formula>"선택5"</formula>
    </cfRule>
    <cfRule type="cellIs" dxfId="44" priority="1427" operator="equal">
      <formula>"선택4"</formula>
    </cfRule>
    <cfRule type="cellIs" dxfId="43" priority="1428" operator="equal">
      <formula>"선택3"</formula>
    </cfRule>
    <cfRule type="cellIs" dxfId="42" priority="1429" operator="equal">
      <formula>"선택2"</formula>
    </cfRule>
    <cfRule type="cellIs" dxfId="41" priority="1430" operator="equal">
      <formula>"선택1"</formula>
    </cfRule>
    <cfRule type="cellIs" dxfId="40" priority="1431" operator="equal">
      <formula>"진로"</formula>
    </cfRule>
    <cfRule type="cellIs" dxfId="39" priority="1432" operator="equal">
      <formula>"소수"</formula>
    </cfRule>
    <cfRule type="cellIs" dxfId="38" priority="1433" operator="equal">
      <formula>"공동"</formula>
    </cfRule>
  </conditionalFormatting>
  <conditionalFormatting sqref="">
    <cfRule type="cellIs" dxfId="37" priority="1356" operator="equal">
      <formula>0</formula>
    </cfRule>
  </conditionalFormatting>
  <conditionalFormatting sqref="">
    <cfRule type="cellIs" dxfId="36" priority="1439" operator="greaterThan">
      <formula>0</formula>
    </cfRule>
  </conditionalFormatting>
  <conditionalFormatting sqref="">
    <cfRule type="cellIs" dxfId="35" priority="1440" operator="lessThan">
      <formula>$H$10</formula>
    </cfRule>
  </conditionalFormatting>
  <conditionalFormatting sqref="">
    <cfRule type="cellIs" dxfId="34" priority="1441" operator="equal">
      <formula>0</formula>
    </cfRule>
    <cfRule type="expression" dxfId="33" priority="1442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E49">
    <cfRule type="cellIs" dxfId="56" priority="1377" operator="equal">
      <formula>"지정"</formula>
    </cfRule>
  </conditionalFormatting>
  <conditionalFormatting sqref="E49">
    <cfRule type="cellIs" dxfId="55" priority="1378" operator="equal">
      <formula>"선택15"</formula>
    </cfRule>
  </conditionalFormatting>
  <conditionalFormatting sqref="E49">
    <cfRule type="cellIs" dxfId="54" priority="1379" operator="equal">
      <formula>"선택14"</formula>
    </cfRule>
  </conditionalFormatting>
  <conditionalFormatting sqref="E49">
    <cfRule type="cellIs" dxfId="53" priority="1380" operator="equal">
      <formula>"선택13"</formula>
    </cfRule>
  </conditionalFormatting>
  <conditionalFormatting sqref="E49">
    <cfRule type="cellIs" dxfId="52" priority="1381" operator="equal">
      <formula>"선택12"</formula>
    </cfRule>
  </conditionalFormatting>
  <conditionalFormatting sqref="E49">
    <cfRule type="cellIs" dxfId="51" priority="1382" operator="equal">
      <formula>"선택11"</formula>
    </cfRule>
  </conditionalFormatting>
  <conditionalFormatting sqref="E49">
    <cfRule type="cellIs" dxfId="50" priority="1383" operator="equal">
      <formula>"선택10"</formula>
    </cfRule>
  </conditionalFormatting>
  <conditionalFormatting sqref="E49">
    <cfRule type="cellIs" dxfId="49" priority="1384" operator="equal">
      <formula>"선택9"</formula>
    </cfRule>
  </conditionalFormatting>
  <conditionalFormatting sqref="E49">
    <cfRule type="cellIs" dxfId="48" priority="1385" operator="equal">
      <formula>"선택8"</formula>
    </cfRule>
  </conditionalFormatting>
  <conditionalFormatting sqref="E49">
    <cfRule type="cellIs" dxfId="47" priority="1386" operator="equal">
      <formula>"선택7"</formula>
    </cfRule>
  </conditionalFormatting>
  <conditionalFormatting sqref="E49">
    <cfRule type="cellIs" dxfId="46" priority="1387" operator="equal">
      <formula>"선택6"</formula>
    </cfRule>
  </conditionalFormatting>
  <conditionalFormatting sqref="E49">
    <cfRule type="cellIs" dxfId="45" priority="1388" operator="equal">
      <formula>"선택5"</formula>
    </cfRule>
  </conditionalFormatting>
  <conditionalFormatting sqref="E49">
    <cfRule type="cellIs" dxfId="44" priority="1389" operator="equal">
      <formula>"선택4"</formula>
    </cfRule>
  </conditionalFormatting>
  <conditionalFormatting sqref="E49">
    <cfRule type="cellIs" dxfId="43" priority="1390" operator="equal">
      <formula>"선택3"</formula>
    </cfRule>
  </conditionalFormatting>
  <conditionalFormatting sqref="E49">
    <cfRule type="cellIs" dxfId="42" priority="1391" operator="equal">
      <formula>"선택2"</formula>
    </cfRule>
  </conditionalFormatting>
  <conditionalFormatting sqref="E49">
    <cfRule type="cellIs" dxfId="41" priority="1392" operator="equal">
      <formula>"선택1"</formula>
    </cfRule>
  </conditionalFormatting>
  <conditionalFormatting sqref="E49">
    <cfRule type="cellIs" dxfId="40" priority="1393" operator="equal">
      <formula>"진로"</formula>
    </cfRule>
  </conditionalFormatting>
  <conditionalFormatting sqref="E49">
    <cfRule type="cellIs" dxfId="39" priority="1394" operator="equal">
      <formula>"소수"</formula>
    </cfRule>
  </conditionalFormatting>
  <conditionalFormatting sqref="E49">
    <cfRule type="cellIs" dxfId="38" priority="1395" operator="equal">
      <formula>"공동"</formula>
    </cfRule>
  </conditionalFormatting>
  <conditionalFormatting sqref="E50">
    <cfRule type="cellIs" dxfId="56" priority="1396" operator="equal">
      <formula>"지정"</formula>
    </cfRule>
  </conditionalFormatting>
  <conditionalFormatting sqref="E50">
    <cfRule type="cellIs" dxfId="55" priority="1397" operator="equal">
      <formula>"선택15"</formula>
    </cfRule>
  </conditionalFormatting>
  <conditionalFormatting sqref="E50">
    <cfRule type="cellIs" dxfId="54" priority="1398" operator="equal">
      <formula>"선택14"</formula>
    </cfRule>
  </conditionalFormatting>
  <conditionalFormatting sqref="E50">
    <cfRule type="cellIs" dxfId="53" priority="1399" operator="equal">
      <formula>"선택13"</formula>
    </cfRule>
  </conditionalFormatting>
  <conditionalFormatting sqref="E50">
    <cfRule type="cellIs" dxfId="52" priority="1400" operator="equal">
      <formula>"선택12"</formula>
    </cfRule>
  </conditionalFormatting>
  <conditionalFormatting sqref="E50">
    <cfRule type="cellIs" dxfId="51" priority="1401" operator="equal">
      <formula>"선택11"</formula>
    </cfRule>
  </conditionalFormatting>
  <conditionalFormatting sqref="E50">
    <cfRule type="cellIs" dxfId="50" priority="1402" operator="equal">
      <formula>"선택10"</formula>
    </cfRule>
  </conditionalFormatting>
  <conditionalFormatting sqref="E50">
    <cfRule type="cellIs" dxfId="49" priority="1403" operator="equal">
      <formula>"선택9"</formula>
    </cfRule>
  </conditionalFormatting>
  <conditionalFormatting sqref="E50">
    <cfRule type="cellIs" dxfId="48" priority="1404" operator="equal">
      <formula>"선택8"</formula>
    </cfRule>
  </conditionalFormatting>
  <conditionalFormatting sqref="E50">
    <cfRule type="cellIs" dxfId="47" priority="1405" operator="equal">
      <formula>"선택7"</formula>
    </cfRule>
  </conditionalFormatting>
  <conditionalFormatting sqref="E50">
    <cfRule type="cellIs" dxfId="46" priority="1406" operator="equal">
      <formula>"선택6"</formula>
    </cfRule>
  </conditionalFormatting>
  <conditionalFormatting sqref="E50">
    <cfRule type="cellIs" dxfId="45" priority="1407" operator="equal">
      <formula>"선택5"</formula>
    </cfRule>
  </conditionalFormatting>
  <conditionalFormatting sqref="E50">
    <cfRule type="cellIs" dxfId="44" priority="1408" operator="equal">
      <formula>"선택4"</formula>
    </cfRule>
  </conditionalFormatting>
  <conditionalFormatting sqref="E50">
    <cfRule type="cellIs" dxfId="43" priority="1409" operator="equal">
      <formula>"선택3"</formula>
    </cfRule>
  </conditionalFormatting>
  <conditionalFormatting sqref="E50">
    <cfRule type="cellIs" dxfId="42" priority="1410" operator="equal">
      <formula>"선택2"</formula>
    </cfRule>
  </conditionalFormatting>
  <conditionalFormatting sqref="E50">
    <cfRule type="cellIs" dxfId="41" priority="1411" operator="equal">
      <formula>"선택1"</formula>
    </cfRule>
  </conditionalFormatting>
  <conditionalFormatting sqref="E50">
    <cfRule type="cellIs" dxfId="40" priority="1412" operator="equal">
      <formula>"진로"</formula>
    </cfRule>
  </conditionalFormatting>
  <conditionalFormatting sqref="E50">
    <cfRule type="cellIs" dxfId="39" priority="1413" operator="equal">
      <formula>"소수"</formula>
    </cfRule>
  </conditionalFormatting>
  <conditionalFormatting sqref="E50">
    <cfRule type="cellIs" dxfId="38" priority="1414" operator="equal">
      <formula>"공동"</formula>
    </cfRule>
  </conditionalFormatting>
  <conditionalFormatting sqref="E51">
    <cfRule type="cellIs" dxfId="56" priority="1415" operator="equal">
      <formula>"지정"</formula>
    </cfRule>
  </conditionalFormatting>
  <conditionalFormatting sqref="E51">
    <cfRule type="cellIs" dxfId="55" priority="1416" operator="equal">
      <formula>"선택15"</formula>
    </cfRule>
  </conditionalFormatting>
  <conditionalFormatting sqref="E51">
    <cfRule type="cellIs" dxfId="54" priority="1417" operator="equal">
      <formula>"선택14"</formula>
    </cfRule>
  </conditionalFormatting>
  <conditionalFormatting sqref="E51">
    <cfRule type="cellIs" dxfId="53" priority="1418" operator="equal">
      <formula>"선택13"</formula>
    </cfRule>
  </conditionalFormatting>
  <conditionalFormatting sqref="E51">
    <cfRule type="cellIs" dxfId="52" priority="1419" operator="equal">
      <formula>"선택12"</formula>
    </cfRule>
  </conditionalFormatting>
  <conditionalFormatting sqref="E51">
    <cfRule type="cellIs" dxfId="51" priority="1420" operator="equal">
      <formula>"선택11"</formula>
    </cfRule>
  </conditionalFormatting>
  <conditionalFormatting sqref="E51">
    <cfRule type="cellIs" dxfId="50" priority="1421" operator="equal">
      <formula>"선택10"</formula>
    </cfRule>
  </conditionalFormatting>
  <conditionalFormatting sqref="E51">
    <cfRule type="cellIs" dxfId="49" priority="1422" operator="equal">
      <formula>"선택9"</formula>
    </cfRule>
  </conditionalFormatting>
  <conditionalFormatting sqref="E51">
    <cfRule type="cellIs" dxfId="48" priority="1423" operator="equal">
      <formula>"선택8"</formula>
    </cfRule>
  </conditionalFormatting>
  <conditionalFormatting sqref="E51">
    <cfRule type="cellIs" dxfId="47" priority="1424" operator="equal">
      <formula>"선택7"</formula>
    </cfRule>
  </conditionalFormatting>
  <conditionalFormatting sqref="E51">
    <cfRule type="cellIs" dxfId="46" priority="1425" operator="equal">
      <formula>"선택6"</formula>
    </cfRule>
  </conditionalFormatting>
  <conditionalFormatting sqref="E51">
    <cfRule type="cellIs" dxfId="45" priority="1426" operator="equal">
      <formula>"선택5"</formula>
    </cfRule>
  </conditionalFormatting>
  <conditionalFormatting sqref="E51">
    <cfRule type="cellIs" dxfId="44" priority="1427" operator="equal">
      <formula>"선택4"</formula>
    </cfRule>
  </conditionalFormatting>
  <conditionalFormatting sqref="E51">
    <cfRule type="cellIs" dxfId="43" priority="1428" operator="equal">
      <formula>"선택3"</formula>
    </cfRule>
  </conditionalFormatting>
  <conditionalFormatting sqref="E51">
    <cfRule type="cellIs" dxfId="42" priority="1429" operator="equal">
      <formula>"선택2"</formula>
    </cfRule>
  </conditionalFormatting>
  <conditionalFormatting sqref="E51">
    <cfRule type="cellIs" dxfId="41" priority="1430" operator="equal">
      <formula>"선택1"</formula>
    </cfRule>
  </conditionalFormatting>
  <conditionalFormatting sqref="E51">
    <cfRule type="cellIs" dxfId="40" priority="1431" operator="equal">
      <formula>"진로"</formula>
    </cfRule>
  </conditionalFormatting>
  <conditionalFormatting sqref="E51">
    <cfRule type="cellIs" dxfId="39" priority="1432" operator="equal">
      <formula>"소수"</formula>
    </cfRule>
  </conditionalFormatting>
  <conditionalFormatting sqref="E51">
    <cfRule type="cellIs" dxfId="38" priority="1433" operator="equal">
      <formula>"공동"</formula>
    </cfRule>
  </conditionalFormatting>
  <conditionalFormatting sqref="I48">
    <cfRule type="cellIs" dxfId="36" priority="1434" operator="greaterThan">
      <formula>0</formula>
    </cfRule>
  </conditionalFormatting>
  <conditionalFormatting sqref="J48">
    <cfRule type="cellIs" dxfId="36" priority="1435" operator="greaterThan">
      <formula>0</formula>
    </cfRule>
  </conditionalFormatting>
  <conditionalFormatting sqref="K48">
    <cfRule type="cellIs" dxfId="36" priority="1436" operator="greaterThan">
      <formula>0</formula>
    </cfRule>
  </conditionalFormatting>
  <conditionalFormatting sqref="L48">
    <cfRule type="cellIs" dxfId="36" priority="1437" operator="greaterThan">
      <formula>0</formula>
    </cfRule>
  </conditionalFormatting>
  <conditionalFormatting sqref="M48">
    <cfRule type="cellIs" dxfId="36" priority="1438" operator="greaterThan">
      <formula>0</formula>
    </cfRule>
  </conditionalFormatting>
  <conditionalFormatting sqref="N48">
    <cfRule type="cellIs" dxfId="36" priority="1439" operator="greaterThan">
      <formula>0</formula>
    </cfRule>
  </conditionalFormatting>
  <conditionalFormatting sqref="O51">
    <cfRule type="cellIs" dxfId="35" priority="1440" operator="lessThan">
      <formula>$H$10</formula>
    </cfRule>
  </conditionalFormatting>
  <conditionalFormatting sqref="Q49">
    <cfRule type="cellIs" dxfId="34" priority="1441" operator="equal">
      <formula>0</formula>
    </cfRule>
  </conditionalFormatting>
  <conditionalFormatting sqref="Q49">
    <cfRule type="expression" dxfId="33" priority="1442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7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238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584.0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216</v>
      </c>
      <c r="D7" t="s" s="20">
        <v>198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3.0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239</v>
      </c>
      <c r="D8" t="s" s="20">
        <v>198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3.0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217</v>
      </c>
      <c r="D9" t="s" s="20">
        <v>198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179</v>
      </c>
      <c r="C10" t="s" s="55">
        <v>240</v>
      </c>
      <c r="D10" t="s" s="20">
        <v>227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218</v>
      </c>
      <c r="D13" t="s" s="20">
        <v>198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219</v>
      </c>
      <c r="D14" t="s" s="20">
        <v>198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3.0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186</v>
      </c>
      <c r="C15" t="s" s="55">
        <v>241</v>
      </c>
      <c r="D15" t="s" s="20">
        <v>198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3.0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3.0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191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220</v>
      </c>
      <c r="D18" t="s" s="20">
        <v>198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3.0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221</v>
      </c>
      <c r="D19" t="s" s="20">
        <v>198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3.0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189</v>
      </c>
      <c r="C20" t="s" s="55">
        <v>242</v>
      </c>
      <c r="D20" t="s" s="20">
        <v>227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3.0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192</v>
      </c>
      <c r="C21" t="s" s="55">
        <v>222</v>
      </c>
      <c r="D21" t="s" s="20">
        <v>198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223</v>
      </c>
      <c r="D22" t="s" s="20">
        <v>198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243</v>
      </c>
      <c r="D25" t="s" s="20">
        <v>227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244</v>
      </c>
      <c r="D26" t="s" s="20">
        <v>227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2.0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197</v>
      </c>
      <c r="D27" t="s" s="20">
        <v>198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245</v>
      </c>
      <c r="C28" t="s" s="55">
        <v>246</v>
      </c>
      <c r="D28" t="s" s="20">
        <v>198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3.0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245</v>
      </c>
      <c r="C29" t="s" s="55">
        <v>247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3.0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224</v>
      </c>
      <c r="C30" t="s" s="55">
        <v>225</v>
      </c>
      <c r="D30" t="s" s="20">
        <v>198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0.0</v>
      </c>
      <c r="K30" t="n" s="21">
        <v>3.0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224</v>
      </c>
      <c r="C31" t="s" s="55">
        <v>226</v>
      </c>
      <c r="D31" t="s" s="20">
        <v>227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0.0</v>
      </c>
      <c r="K31" t="n" s="21">
        <v>0.0</v>
      </c>
      <c r="L31" t="n" s="2">
        <v>3.0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199</v>
      </c>
      <c r="C32" t="s" s="55">
        <v>200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199</v>
      </c>
      <c r="C33" t="s" s="55">
        <v>201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199</v>
      </c>
      <c r="C34" t="s" s="55">
        <v>202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199</v>
      </c>
      <c r="C35" t="s" s="55">
        <v>203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3.0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199</v>
      </c>
      <c r="C36" t="s" s="55">
        <v>228</v>
      </c>
      <c r="D36" t="s" s="20">
        <v>198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199</v>
      </c>
      <c r="C37" t="s" s="55">
        <v>229</v>
      </c>
      <c r="D37" t="s" s="20">
        <v>194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0.0</v>
      </c>
      <c r="K37" t="n" s="21">
        <v>0.0</v>
      </c>
      <c r="L37" t="n" s="2">
        <v>3.0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204</v>
      </c>
      <c r="C38" t="s" s="55">
        <v>205</v>
      </c>
      <c r="D38" t="s" s="20">
        <v>194</v>
      </c>
      <c r="E38" t="s" s="20">
        <v>182</v>
      </c>
      <c r="F38" t="s" s="19">
        <v>183</v>
      </c>
      <c r="G38" t="n" s="19">
        <v>1.0</v>
      </c>
      <c r="H38" t="n" s="3">
        <v>3.0</v>
      </c>
      <c r="I38" t="n" s="18">
        <v>2.0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204</v>
      </c>
      <c r="C39" t="s" s="55">
        <v>206</v>
      </c>
      <c r="D39" t="s" s="20">
        <v>194</v>
      </c>
      <c r="E39" t="s" s="20">
        <v>182</v>
      </c>
      <c r="F39" t="s" s="19">
        <v>183</v>
      </c>
      <c r="G39" t="n" s="19">
        <v>1.0</v>
      </c>
      <c r="H39" t="n" s="3">
        <v>2.0</v>
      </c>
      <c r="I39" t="n" s="18">
        <v>0.0</v>
      </c>
      <c r="J39" t="n" s="2">
        <v>2.0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s="18"/>
      <c r="B40" t="s" s="19">
        <v>207</v>
      </c>
      <c r="C40" t="s" s="55">
        <v>208</v>
      </c>
      <c r="D40" t="s" s="20">
        <v>181</v>
      </c>
      <c r="E40" t="s" s="20">
        <v>182</v>
      </c>
      <c r="F40" t="s" s="19">
        <v>183</v>
      </c>
      <c r="G40" t="n" s="19">
        <v>1.0</v>
      </c>
      <c r="H40" t="n" s="3">
        <v>4.0</v>
      </c>
      <c r="I40" t="n" s="18">
        <v>3.0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207</v>
      </c>
      <c r="C41" t="s" s="55">
        <v>209</v>
      </c>
      <c r="D41" t="s" s="20">
        <v>181</v>
      </c>
      <c r="E41" t="s" s="20">
        <v>182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3.0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207</v>
      </c>
      <c r="C42" t="s" s="55">
        <v>210</v>
      </c>
      <c r="D42" t="s" s="20">
        <v>181</v>
      </c>
      <c r="E42" t="s" s="20">
        <v>182</v>
      </c>
      <c r="F42" t="s" s="19">
        <v>183</v>
      </c>
      <c r="G42" t="n" s="19">
        <v>1.0</v>
      </c>
      <c r="H42" t="n" s="3">
        <v>1.0</v>
      </c>
      <c r="I42" t="n" s="18">
        <v>1.0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1.0</v>
      </c>
      <c r="P42" t="n" s="17">
        <v>1.0</v>
      </c>
      <c r="Q42" t="s" s="17">
        <v>184</v>
      </c>
    </row>
    <row r="43" ht="15.0" customHeight="true">
      <c r="A43" s="18"/>
      <c r="B43" t="s" s="19">
        <v>207</v>
      </c>
      <c r="C43" t="s" s="55">
        <v>211</v>
      </c>
      <c r="D43" t="s" s="20">
        <v>181</v>
      </c>
      <c r="E43" t="s" s="20">
        <v>182</v>
      </c>
      <c r="F43" t="s" s="19">
        <v>183</v>
      </c>
      <c r="G43" t="n" s="19">
        <v>1.0</v>
      </c>
      <c r="H43" t="n" s="3">
        <v>1.0</v>
      </c>
      <c r="I43" t="n" s="18">
        <v>0.0</v>
      </c>
      <c r="J43" t="n" s="2">
        <v>1.0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1.0</v>
      </c>
      <c r="P43" t="n" s="17">
        <v>1.0</v>
      </c>
      <c r="Q43" t="s" s="17">
        <v>184</v>
      </c>
    </row>
    <row r="44" ht="15.0" customHeight="true">
      <c r="A44" s="18"/>
      <c r="B44" t="s" s="19">
        <v>207</v>
      </c>
      <c r="C44" t="s" s="55">
        <v>248</v>
      </c>
      <c r="D44" t="s" s="20">
        <v>198</v>
      </c>
      <c r="E44" t="s" s="20">
        <v>182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3.0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207</v>
      </c>
      <c r="C45" t="s" s="55">
        <v>249</v>
      </c>
      <c r="D45" t="s" s="20">
        <v>227</v>
      </c>
      <c r="E45" t="s" s="20">
        <v>182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0.0</v>
      </c>
      <c r="N45" t="n" s="22">
        <v>3.0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196</v>
      </c>
      <c r="C46" t="s" s="55">
        <v>212</v>
      </c>
      <c r="D46" t="s" s="20">
        <v>194</v>
      </c>
      <c r="E46" t="s" s="20">
        <v>182</v>
      </c>
      <c r="F46" t="s" s="19">
        <v>183</v>
      </c>
      <c r="G46" t="n" s="19">
        <v>1.0</v>
      </c>
      <c r="H46" t="n" s="3">
        <v>2.0</v>
      </c>
      <c r="I46" t="n" s="18">
        <v>0.0</v>
      </c>
      <c r="J46" t="n" s="2">
        <v>2.0</v>
      </c>
      <c r="K46" t="n" s="21">
        <v>0.0</v>
      </c>
      <c r="L46" t="n" s="2">
        <v>0.0</v>
      </c>
      <c r="M46" t="n" s="21">
        <v>0.0</v>
      </c>
      <c r="N46" t="n" s="22">
        <v>0.0</v>
      </c>
      <c r="O46" t="n" s="17">
        <v>2.0</v>
      </c>
      <c r="P46" t="n" s="17">
        <v>2.0</v>
      </c>
      <c r="Q46" t="s" s="17">
        <v>184</v>
      </c>
    </row>
    <row r="47" ht="15.0" customHeight="true">
      <c r="A47" s="18"/>
      <c r="B47" t="s" s="19">
        <v>196</v>
      </c>
      <c r="C47" t="s" s="55">
        <v>230</v>
      </c>
      <c r="D47" t="s" s="20">
        <v>194</v>
      </c>
      <c r="E47" t="s" s="20">
        <v>182</v>
      </c>
      <c r="F47" t="s" s="19">
        <v>183</v>
      </c>
      <c r="G47" t="n" s="19">
        <v>1.0</v>
      </c>
      <c r="H47" t="n" s="3">
        <v>3.0</v>
      </c>
      <c r="I47" t="n" s="18">
        <v>0.0</v>
      </c>
      <c r="J47" t="n" s="2">
        <v>0.0</v>
      </c>
      <c r="K47" t="n" s="21">
        <v>2.0</v>
      </c>
      <c r="L47" t="n" s="2">
        <v>0.0</v>
      </c>
      <c r="M47" t="n" s="21">
        <v>0.0</v>
      </c>
      <c r="N47" t="n" s="22">
        <v>0.0</v>
      </c>
      <c r="O47" t="n" s="17">
        <v>2.0</v>
      </c>
      <c r="P47" t="n" s="17">
        <v>2.0</v>
      </c>
      <c r="Q47" t="s" s="17">
        <v>184</v>
      </c>
    </row>
    <row r="48" ht="15.0" customHeight="true">
      <c r="A48" s="18"/>
      <c r="B48" t="s" s="19">
        <v>196</v>
      </c>
      <c r="C48" t="s" s="55">
        <v>213</v>
      </c>
      <c r="D48" t="s" s="20">
        <v>194</v>
      </c>
      <c r="E48" t="s" s="20">
        <v>182</v>
      </c>
      <c r="F48" t="s" s="19">
        <v>183</v>
      </c>
      <c r="G48" t="n" s="19">
        <v>1.0</v>
      </c>
      <c r="H48" t="n" s="3">
        <v>3.0</v>
      </c>
      <c r="I48" t="n" s="18">
        <v>0.0</v>
      </c>
      <c r="J48" t="n" s="2">
        <v>2.0</v>
      </c>
      <c r="K48" t="n" s="21">
        <v>0.0</v>
      </c>
      <c r="L48" t="n" s="2">
        <v>0.0</v>
      </c>
      <c r="M48" t="n" s="21">
        <v>0.0</v>
      </c>
      <c r="N48" t="n" s="22">
        <v>0.0</v>
      </c>
      <c r="O48" t="n" s="17">
        <v>2.0</v>
      </c>
      <c r="P48" t="n" s="17">
        <v>2.0</v>
      </c>
      <c r="Q48" t="s" s="17">
        <v>184</v>
      </c>
    </row>
    <row r="49" ht="15.0" customHeight="true">
      <c r="A49" s="18"/>
      <c r="B49" t="s" s="19">
        <v>196</v>
      </c>
      <c r="C49" t="s" s="55">
        <v>231</v>
      </c>
      <c r="D49" t="s" s="20">
        <v>194</v>
      </c>
      <c r="E49" t="s" s="20">
        <v>182</v>
      </c>
      <c r="F49" t="s" s="19">
        <v>183</v>
      </c>
      <c r="G49" t="n" s="19">
        <v>1.0</v>
      </c>
      <c r="H49" t="n" s="3">
        <v>3.0</v>
      </c>
      <c r="I49" t="n" s="18">
        <v>0.0</v>
      </c>
      <c r="J49" t="n" s="2">
        <v>0.0</v>
      </c>
      <c r="K49" t="n" s="21">
        <v>2.0</v>
      </c>
      <c r="L49" t="n" s="2">
        <v>0.0</v>
      </c>
      <c r="M49" t="n" s="21">
        <v>0.0</v>
      </c>
      <c r="N49" t="n" s="22">
        <v>0.0</v>
      </c>
      <c r="O49" t="n" s="17">
        <v>2.0</v>
      </c>
      <c r="P49" t="n" s="17">
        <v>2.0</v>
      </c>
      <c r="Q49" t="s" s="17">
        <v>184</v>
      </c>
    </row>
    <row r="50" ht="15.0" customHeight="true">
      <c r="A50" s="18"/>
      <c r="B50" t="s" s="19">
        <v>196</v>
      </c>
      <c r="C50" t="s" s="55">
        <v>250</v>
      </c>
      <c r="D50" t="s" s="20">
        <v>194</v>
      </c>
      <c r="E50" t="s" s="20">
        <v>182</v>
      </c>
      <c r="F50" t="s" s="19">
        <v>183</v>
      </c>
      <c r="G50" t="n" s="19">
        <v>1.0</v>
      </c>
      <c r="H50" t="n" s="3">
        <v>3.0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196</v>
      </c>
      <c r="C51" t="s" s="55">
        <v>233</v>
      </c>
      <c r="D51" t="s" s="20">
        <v>194</v>
      </c>
      <c r="E51" t="s" s="20">
        <v>182</v>
      </c>
      <c r="F51" t="s" s="19">
        <v>183</v>
      </c>
      <c r="G51" t="n" s="19">
        <v>1.0</v>
      </c>
      <c r="H51" t="n" s="3">
        <v>3.0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s="18"/>
      <c r="B52" t="s" s="19">
        <v>196</v>
      </c>
      <c r="C52" t="s" s="55">
        <v>234</v>
      </c>
      <c r="D52" t="s" s="20">
        <v>194</v>
      </c>
      <c r="E52" t="s" s="20">
        <v>182</v>
      </c>
      <c r="F52" t="s" s="19">
        <v>183</v>
      </c>
      <c r="G52" t="n" s="19">
        <v>1.0</v>
      </c>
      <c r="H52" t="n" s="3">
        <v>3.0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s="18"/>
      <c r="B53" t="s" s="19">
        <v>196</v>
      </c>
      <c r="C53" t="s" s="55">
        <v>251</v>
      </c>
      <c r="D53" t="s" s="20">
        <v>194</v>
      </c>
      <c r="E53" t="s" s="20">
        <v>182</v>
      </c>
      <c r="F53" t="s" s="19">
        <v>183</v>
      </c>
      <c r="G53" t="n" s="19">
        <v>1.0</v>
      </c>
      <c r="H53" t="n" s="3">
        <v>3.0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s="18"/>
      <c r="B54" t="s" s="19">
        <v>196</v>
      </c>
      <c r="C54" t="s" s="55">
        <v>252</v>
      </c>
      <c r="D54" t="s" s="20">
        <v>194</v>
      </c>
      <c r="E54" t="s" s="20">
        <v>182</v>
      </c>
      <c r="F54" t="s" s="19">
        <v>183</v>
      </c>
      <c r="G54" t="n" s="19">
        <v>1.0</v>
      </c>
      <c r="H54" t="n" s="3">
        <v>3.0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3.0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196</v>
      </c>
      <c r="C55" t="s" s="55">
        <v>253</v>
      </c>
      <c r="D55" t="s" s="20">
        <v>194</v>
      </c>
      <c r="E55" t="s" s="20">
        <v>182</v>
      </c>
      <c r="F55" t="s" s="19">
        <v>183</v>
      </c>
      <c r="G55" t="n" s="19">
        <v>1.0</v>
      </c>
      <c r="H55" t="n" s="3">
        <v>3.0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3.0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196</v>
      </c>
      <c r="C56" t="s" s="55">
        <v>214</v>
      </c>
      <c r="D56" t="s" s="20">
        <v>194</v>
      </c>
      <c r="E56" t="s" s="20">
        <v>182</v>
      </c>
      <c r="F56" t="s" s="19">
        <v>183</v>
      </c>
      <c r="G56" t="n" s="19">
        <v>1.0</v>
      </c>
      <c r="H56" t="n" s="3">
        <v>3.0</v>
      </c>
      <c r="I56" t="n" s="18">
        <v>4.0</v>
      </c>
      <c r="J56" t="n" s="2">
        <v>0.0</v>
      </c>
      <c r="K56" t="n" s="21">
        <v>0.0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s="18"/>
      <c r="B57" t="s" s="19">
        <v>196</v>
      </c>
      <c r="C57" t="s" s="55">
        <v>235</v>
      </c>
      <c r="D57" t="s" s="20">
        <v>194</v>
      </c>
      <c r="E57" t="s" s="20">
        <v>182</v>
      </c>
      <c r="F57" t="s" s="19">
        <v>183</v>
      </c>
      <c r="G57" t="n" s="19">
        <v>1.0</v>
      </c>
      <c r="H57" t="n" s="3">
        <v>3.0</v>
      </c>
      <c r="I57" t="n" s="18">
        <v>0.0</v>
      </c>
      <c r="J57" t="n" s="2">
        <v>0.0</v>
      </c>
      <c r="K57" t="n" s="21">
        <v>4.0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s="18"/>
      <c r="B58" t="s" s="19">
        <v>196</v>
      </c>
      <c r="C58" t="s" s="55">
        <v>236</v>
      </c>
      <c r="D58" t="s" s="20">
        <v>194</v>
      </c>
      <c r="E58" t="s" s="20">
        <v>182</v>
      </c>
      <c r="F58" t="s" s="19">
        <v>183</v>
      </c>
      <c r="G58" t="n" s="19">
        <v>1.0</v>
      </c>
      <c r="H58" t="n" s="3">
        <v>3.0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s="18"/>
      <c r="B59" t="s" s="19">
        <v>196</v>
      </c>
      <c r="C59" t="s" s="55">
        <v>237</v>
      </c>
      <c r="D59" t="s" s="20">
        <v>194</v>
      </c>
      <c r="E59" t="s" s="20">
        <v>182</v>
      </c>
      <c r="F59" t="s" s="19">
        <v>183</v>
      </c>
      <c r="G59" t="n" s="19">
        <v>1.0</v>
      </c>
      <c r="H59" t="n" s="3">
        <v>3.0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s="18"/>
      <c r="B60" t="s" s="19">
        <v>196</v>
      </c>
      <c r="C60" t="s" s="55">
        <v>254</v>
      </c>
      <c r="D60" t="s" s="20">
        <v>194</v>
      </c>
      <c r="E60" t="s" s="20">
        <v>182</v>
      </c>
      <c r="F60" t="s" s="19">
        <v>183</v>
      </c>
      <c r="G60" t="n" s="19">
        <v>1.0</v>
      </c>
      <c r="H60" t="n" s="3">
        <v>3.0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3.0</v>
      </c>
      <c r="O60" t="n" s="17">
        <v>3.0</v>
      </c>
      <c r="P60" t="n" s="17">
        <v>3.0</v>
      </c>
      <c r="Q60" t="s" s="17">
        <v>184</v>
      </c>
    </row>
    <row r="61" ht="15.0" customHeight="true">
      <c r="A61" s="18"/>
      <c r="B61" t="s" s="19">
        <v>196</v>
      </c>
      <c r="C61" t="s" s="55">
        <v>255</v>
      </c>
      <c r="D61" t="s" s="20">
        <v>227</v>
      </c>
      <c r="E61" t="s" s="20">
        <v>182</v>
      </c>
      <c r="F61" t="s" s="19">
        <v>183</v>
      </c>
      <c r="G61" t="n" s="19">
        <v>1.0</v>
      </c>
      <c r="H61" t="n" s="3">
        <v>3.0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s="18"/>
      <c r="B62" t="s" s="19">
        <v>196</v>
      </c>
      <c r="C62" t="s" s="55">
        <v>256</v>
      </c>
      <c r="D62" t="s" s="20">
        <v>227</v>
      </c>
      <c r="E62" t="s" s="20">
        <v>182</v>
      </c>
      <c r="F62" t="s" s="19">
        <v>183</v>
      </c>
      <c r="G62" t="n" s="19">
        <v>1.0</v>
      </c>
      <c r="H62" t="n" s="3">
        <v>3.0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s="18"/>
      <c r="B63" t="s" s="19">
        <v>196</v>
      </c>
      <c r="C63" t="s" s="55">
        <v>257</v>
      </c>
      <c r="D63" t="s" s="20">
        <v>194</v>
      </c>
      <c r="E63" t="s" s="20">
        <v>182</v>
      </c>
      <c r="F63" t="s" s="19">
        <v>183</v>
      </c>
      <c r="G63" t="n" s="19">
        <v>1.0</v>
      </c>
      <c r="H63" t="n" s="3">
        <v>3.0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4.0</v>
      </c>
      <c r="Q63" t="s" s="17">
        <v>184</v>
      </c>
    </row>
    <row r="64" ht="15.0" customHeight="true">
      <c r="A64" s="18"/>
      <c r="B64" t="s" s="19">
        <v>196</v>
      </c>
      <c r="C64" t="s" s="55">
        <v>215</v>
      </c>
      <c r="D64" t="s" s="20">
        <v>194</v>
      </c>
      <c r="E64" t="s" s="20">
        <v>182</v>
      </c>
      <c r="F64" t="s" s="19">
        <v>183</v>
      </c>
      <c r="G64" t="n" s="19">
        <v>1.0</v>
      </c>
      <c r="H64" t="n" s="3">
        <v>3.0</v>
      </c>
      <c r="I64" t="n" s="18">
        <v>0.0</v>
      </c>
      <c r="J64" t="n" s="2">
        <v>4.0</v>
      </c>
      <c r="K64" t="n" s="21">
        <v>0.0</v>
      </c>
      <c r="L64" t="n" s="2">
        <v>0.0</v>
      </c>
      <c r="M64" t="n" s="21">
        <v>0.0</v>
      </c>
      <c r="N64" t="n" s="22">
        <v>0.0</v>
      </c>
      <c r="O64" t="n" s="17">
        <v>4.0</v>
      </c>
      <c r="P64" t="n" s="17">
        <v>4.0</v>
      </c>
      <c r="Q64" t="s" s="17">
        <v>184</v>
      </c>
    </row>
    <row r="65" ht="15.0" customHeight="true">
      <c r="A65" s="18"/>
      <c r="B65" s="19"/>
      <c r="C65" s="2"/>
      <c r="D65" s="20"/>
      <c r="E65" s="20"/>
      <c r="F65" s="3"/>
      <c r="G65" s="4"/>
      <c r="H65" s="3"/>
      <c r="I65" s="21"/>
      <c r="J65" s="2"/>
      <c r="K65" s="21"/>
      <c r="L65" s="2"/>
      <c r="M65" s="21"/>
      <c r="N65" s="22"/>
      <c r="O65" s="17"/>
      <c r="P65" s="17"/>
      <c r="Q65" s="17"/>
    </row>
    <row r="66" ht="15.0" customHeight="true">
      <c r="A66" s="23"/>
      <c r="B66" s="24"/>
      <c r="C66" s="25"/>
      <c r="D66" s="26"/>
      <c r="E66" s="26"/>
      <c r="F66" s="27"/>
      <c r="G66" s="27"/>
      <c r="H66" s="27"/>
      <c r="I66" s="28"/>
      <c r="J66" s="25"/>
      <c r="K66" s="28"/>
      <c r="L66" s="25"/>
      <c r="M66" s="28"/>
      <c r="N66" s="29"/>
      <c r="O66" s="30"/>
      <c r="P66" s="75"/>
      <c r="Q66" s="73"/>
    </row>
    <row r="67" ht="15.0" customHeight="true">
      <c r="A67" t="s" s="79">
        <v>155</v>
      </c>
      <c r="B67" s="80"/>
      <c r="C67" s="80"/>
      <c r="D67" s="80"/>
      <c r="E67" s="80"/>
      <c r="F67" s="80"/>
      <c r="G67" s="80"/>
      <c r="H67" t="n" s="31">
        <v>174.0</v>
      </c>
      <c r="I67" t="s" s="32">
        <v>259</v>
      </c>
      <c r="J67" t="s" s="33">
        <v>259</v>
      </c>
      <c r="K67" t="s" s="32">
        <v>261</v>
      </c>
      <c r="L67" t="s" s="33">
        <v>261</v>
      </c>
      <c r="M67" t="s" s="32">
        <v>261</v>
      </c>
      <c r="N67" t="s" s="33">
        <v>264</v>
      </c>
      <c r="O67" t="s" s="34">
        <v>265</v>
      </c>
      <c r="P67" s="74"/>
      <c r="Q67" s="128"/>
    </row>
    <row r="68" ht="15.0" customHeight="true">
      <c r="A68" t="s" s="79">
        <v>156</v>
      </c>
      <c r="B68" s="80"/>
      <c r="C68" s="80"/>
      <c r="D68" s="80"/>
      <c r="E68" s="80"/>
      <c r="F68" s="80"/>
      <c r="G68" s="81"/>
      <c r="H68" s="35"/>
      <c r="I68" t="n" s="32">
        <v>0.0</v>
      </c>
      <c r="J68" t="n" s="36">
        <v>0.0</v>
      </c>
      <c r="K68" t="n" s="32">
        <v>0.0</v>
      </c>
      <c r="L68" t="n" s="36">
        <v>0.0</v>
      </c>
      <c r="M68" t="n" s="32">
        <v>0.0</v>
      </c>
      <c r="N68" t="n" s="36">
        <v>0.0</v>
      </c>
      <c r="O68" t="n" s="37">
        <v>0.0</v>
      </c>
      <c r="P68" s="75"/>
      <c r="Q68" s="129"/>
    </row>
    <row r="69" ht="15.0" customHeight="true">
      <c r="A69" t="s" s="90">
        <v>82</v>
      </c>
      <c r="B69" s="91"/>
      <c r="C69" s="91"/>
      <c r="D69" s="91"/>
      <c r="E69" s="91"/>
      <c r="F69" s="91"/>
      <c r="G69" s="91"/>
      <c r="H69" t="s" s="38">
        <v>258</v>
      </c>
      <c r="I69" t="n" s="39">
        <v>48.0</v>
      </c>
      <c r="J69" t="n" s="40">
        <v>48.0</v>
      </c>
      <c r="K69" t="n" s="39">
        <v>48.0</v>
      </c>
      <c r="L69" t="n" s="40">
        <v>48.0</v>
      </c>
      <c r="M69" t="n" s="39">
        <v>48.0</v>
      </c>
      <c r="N69" t="n" s="40">
        <v>48.0</v>
      </c>
      <c r="O69" t="s" s="41">
        <v>258</v>
      </c>
      <c r="P69" s="75"/>
      <c r="Q69" s="129"/>
    </row>
    <row r="70" ht="15.0" customHeight="true">
      <c r="A70" t="s" s="92">
        <v>83</v>
      </c>
      <c r="B70" t="s" s="147">
        <v>84</v>
      </c>
      <c r="C70" s="147"/>
      <c r="D70" s="147"/>
      <c r="E70" s="147"/>
      <c r="F70" s="147"/>
      <c r="G70" s="147"/>
      <c r="H70" s="147"/>
      <c r="I70" t="n" s="67">
        <v>11.0</v>
      </c>
      <c r="J70" t="n" s="67">
        <v>12.0</v>
      </c>
      <c r="K70" t="n" s="67">
        <v>10.0</v>
      </c>
      <c r="L70" t="n" s="67">
        <v>9.0</v>
      </c>
      <c r="M70" t="n" s="67">
        <v>9.0</v>
      </c>
      <c r="N70" t="n" s="70">
        <v>9.0</v>
      </c>
      <c r="O70" s="137"/>
      <c r="P70" s="75"/>
      <c r="Q70" s="129"/>
    </row>
    <row r="71" ht="15.0" customHeight="true">
      <c r="A71" s="126"/>
      <c r="B71" t="s" s="158">
        <v>85</v>
      </c>
      <c r="C71" s="158"/>
      <c r="D71" s="158"/>
      <c r="E71" s="158"/>
      <c r="F71" s="158"/>
      <c r="G71" s="158"/>
      <c r="H71" s="158"/>
      <c r="I71" t="n" s="68">
        <v>0.0</v>
      </c>
      <c r="J71" t="n" s="68">
        <v>0.0</v>
      </c>
      <c r="K71" t="n" s="68">
        <v>0.0</v>
      </c>
      <c r="L71" t="n" s="68">
        <v>0.0</v>
      </c>
      <c r="M71" t="n" s="68">
        <v>0.0</v>
      </c>
      <c r="N71" t="n" s="71">
        <v>0.0</v>
      </c>
      <c r="O71" s="138"/>
      <c r="P71" s="75"/>
      <c r="Q71" s="129"/>
    </row>
    <row r="72" ht="15.0" customHeight="true">
      <c r="A72" s="127"/>
      <c r="B72" t="s" s="159">
        <v>86</v>
      </c>
      <c r="C72" s="159"/>
      <c r="D72" s="159"/>
      <c r="E72" s="159"/>
      <c r="F72" s="159"/>
      <c r="G72" s="159"/>
      <c r="H72" s="159"/>
      <c r="I72" t="n" s="69">
        <v>11.0</v>
      </c>
      <c r="J72" t="n" s="69">
        <v>12.0</v>
      </c>
      <c r="K72" t="n" s="69">
        <v>10.0</v>
      </c>
      <c r="L72" t="n" s="69">
        <v>9.0</v>
      </c>
      <c r="M72" t="n" s="69">
        <v>9.0</v>
      </c>
      <c r="N72" t="n" s="72">
        <v>9.0</v>
      </c>
      <c r="O72" s="139"/>
      <c r="P72" s="75"/>
      <c r="Q72" s="129"/>
    </row>
    <row r="73" ht="73.75" customHeight="true">
      <c r="A73" t="s" s="102">
        <v>14</v>
      </c>
      <c r="B73" s="104"/>
      <c r="C73" s="104"/>
      <c r="D73" s="104"/>
      <c r="E73" s="104"/>
      <c r="F73" s="103"/>
      <c r="G73" t="s" s="43">
        <v>15</v>
      </c>
      <c r="H73" t="s" s="44">
        <v>16</v>
      </c>
      <c r="I73" t="s" s="44">
        <v>17</v>
      </c>
      <c r="J73" s="44"/>
      <c r="K73" t="s" s="44">
        <v>18</v>
      </c>
      <c r="L73" t="s" s="44">
        <v>19</v>
      </c>
      <c r="M73" t="s" s="44">
        <v>20</v>
      </c>
      <c r="N73" s="78"/>
      <c r="O73" t="s" s="45">
        <v>21</v>
      </c>
      <c r="P73" s="75"/>
      <c r="Q73" s="129"/>
    </row>
    <row r="74" ht="15.0" customHeight="true">
      <c r="A74" t="s" s="79">
        <v>158</v>
      </c>
      <c r="B74" s="80"/>
      <c r="C74" s="80"/>
      <c r="D74" s="80"/>
      <c r="E74" s="80"/>
      <c r="F74" s="140"/>
      <c r="G74" t="n" s="46">
        <v>18.0</v>
      </c>
      <c r="H74" t="n" s="47">
        <v>15.0</v>
      </c>
      <c r="I74" t="n" s="47">
        <v>15.0</v>
      </c>
      <c r="J74" t="n" s="47">
        <v>0.0</v>
      </c>
      <c r="K74" t="n" s="47">
        <v>14.0</v>
      </c>
      <c r="L74" t="n" s="47">
        <v>10.0</v>
      </c>
      <c r="M74" t="n" s="47">
        <v>4.0</v>
      </c>
      <c r="N74" t="n" s="33">
        <v>0.0</v>
      </c>
      <c r="O74" t="n" s="141">
        <v>48.0</v>
      </c>
      <c r="P74" s="75"/>
      <c r="Q74" s="129"/>
    </row>
    <row r="75" ht="15.0" customHeight="true">
      <c r="A75" t="s" s="79">
        <v>159</v>
      </c>
      <c r="B75" s="80"/>
      <c r="C75" s="80"/>
      <c r="D75" s="80"/>
      <c r="E75" s="80"/>
      <c r="F75" s="140"/>
      <c r="G75" t="n" s="46">
        <v>0.0</v>
      </c>
      <c r="H75" t="n" s="47">
        <v>0.0</v>
      </c>
      <c r="I75" t="n" s="47">
        <v>0.0</v>
      </c>
      <c r="J75" t="n" s="47">
        <v>0.0</v>
      </c>
      <c r="K75" t="n" s="47">
        <v>0.0</v>
      </c>
      <c r="L75" t="n" s="47">
        <v>0.0</v>
      </c>
      <c r="M75" t="n" s="47">
        <v>0.0</v>
      </c>
      <c r="N75" t="n" s="33">
        <v>0.0</v>
      </c>
      <c r="O75" s="142"/>
      <c r="P75" s="75"/>
      <c r="Q75" s="129"/>
    </row>
    <row r="76" ht="15.0" customHeight="true">
      <c r="A76" t="s" s="144">
        <v>22</v>
      </c>
      <c r="B76" s="145"/>
      <c r="C76" s="145"/>
      <c r="D76" s="145"/>
      <c r="E76" s="145"/>
      <c r="F76" s="146"/>
      <c r="G76" t="n" s="48">
        <v>18.0</v>
      </c>
      <c r="H76" t="n" s="49">
        <v>15.0</v>
      </c>
      <c r="I76" t="n" s="49">
        <v>15.0</v>
      </c>
      <c r="J76" t="n" s="49">
        <v>0.0</v>
      </c>
      <c r="K76" t="n" s="49">
        <v>14.0</v>
      </c>
      <c r="L76" t="n" s="49">
        <v>10.0</v>
      </c>
      <c r="M76" t="n" s="49">
        <v>4.0</v>
      </c>
      <c r="N76" t="n" s="42">
        <v>0.0</v>
      </c>
      <c r="O76" s="143"/>
      <c r="P76" s="75"/>
      <c r="Q76" s="129"/>
    </row>
    <row r="77" ht="15.0" customHeight="true">
      <c r="A77" t="s" s="148">
        <v>23</v>
      </c>
      <c r="B77" s="149"/>
      <c r="C77" s="149"/>
      <c r="D77" s="149"/>
      <c r="E77" s="149"/>
      <c r="F77" s="150"/>
      <c r="G77" t="s" s="154">
        <v>24</v>
      </c>
      <c r="H77" s="154"/>
      <c r="I77" s="155"/>
      <c r="J77" t="s" s="131">
        <v>260</v>
      </c>
      <c r="K77" s="131"/>
      <c r="L77" t="s" s="131">
        <v>262</v>
      </c>
      <c r="M77" s="131"/>
      <c r="N77" t="s" s="131">
        <v>25</v>
      </c>
      <c r="O77" s="132"/>
      <c r="P77" s="75"/>
      <c r="Q77" s="129"/>
    </row>
    <row r="78" ht="15.0" customHeight="true">
      <c r="A78" s="151"/>
      <c r="B78" s="152"/>
      <c r="C78" s="152"/>
      <c r="D78" s="152"/>
      <c r="E78" s="152"/>
      <c r="F78" s="153"/>
      <c r="G78" t="n" s="156">
        <v>22.0</v>
      </c>
      <c r="H78" s="156"/>
      <c r="I78" s="157"/>
      <c r="J78" s="133"/>
      <c r="K78" s="133"/>
      <c r="L78" t="n" s="133">
        <v>0.0</v>
      </c>
      <c r="M78" s="133"/>
      <c r="N78" t="n" s="133">
        <v>6.0</v>
      </c>
      <c r="O78" s="134"/>
      <c r="P78" s="75"/>
      <c r="Q78" s="129"/>
    </row>
    <row r="79" ht="17.15" customHeight="true">
      <c r="B79" s="50"/>
      <c r="C79" s="50"/>
      <c r="F79" s="50"/>
      <c r="G79" s="50"/>
      <c r="J79" t="s" s="135">
        <v>95</v>
      </c>
      <c r="K79" s="136"/>
      <c r="L79" s="136"/>
      <c r="M79" t="s" s="118">
        <v>263</v>
      </c>
      <c r="N79" s="118"/>
      <c r="O79" s="119"/>
      <c r="P79" s="30"/>
      <c r="Q7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7:G67"/>
    <mergeCell ref="A68:G68"/>
    <mergeCell ref="A69:G69"/>
    <mergeCell ref="A70:A72"/>
    <mergeCell ref="A73:F73"/>
    <mergeCell ref="A74:F74"/>
    <mergeCell ref="A75:F75"/>
    <mergeCell ref="A76:F76"/>
    <mergeCell ref="A77:F78"/>
    <mergeCell ref="B70:H70"/>
    <mergeCell ref="B71:H71"/>
    <mergeCell ref="B72:H72"/>
    <mergeCell ref="G77:I77"/>
    <mergeCell ref="G78:I78"/>
    <mergeCell ref="J77:K77"/>
    <mergeCell ref="J78:K78"/>
    <mergeCell ref="J79:L79"/>
    <mergeCell ref="L77:M77"/>
    <mergeCell ref="L78:M78"/>
    <mergeCell ref="M79:O79"/>
    <mergeCell ref="N77:O77"/>
    <mergeCell ref="N78:O78"/>
    <mergeCell ref="O70:O72"/>
    <mergeCell ref="O74:O76"/>
    <mergeCell ref="Q67:Q7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G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0" operator="lessThan">
      <formula>#REF!</formula>
    </cfRule>
  </conditionalFormatting>
  <conditionalFormatting sqref="G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1" operator="lessThan">
      <formula>#REF!</formula>
    </cfRule>
  </conditionalFormatting>
  <conditionalFormatting sqref="G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2" operator="lessThan">
      <formula>#REF!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83" operator="equal">
      <formula>0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884" operator="lessThan">
      <formula>3</formula>
    </cfRule>
  </conditionalFormatting>
  <conditionalFormatting sqref="H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5" operator="lessThan">
      <formula>#REF!</formula>
    </cfRule>
  </conditionalFormatting>
  <conditionalFormatting sqref="H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6" operator="lessThan">
      <formula>#REF!</formula>
    </cfRule>
  </conditionalFormatting>
  <conditionalFormatting sqref="H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7" operator="lessThan">
      <formula>#REF!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8" operator="lessThan">
      <formula>#REF!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9" operator="lessThan">
      <formula>#REF!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0" operator="lessThan">
      <formula>#REF!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1" operator="lessThan">
      <formula>#REF!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2" operator="lessThan">
      <formula>#REF!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3" operator="lessThan">
      <formula>#REF!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94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895" operator="lessThan">
      <formula>2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6" operator="lessThan">
      <formula>#REF!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7" operator="lessThan">
      <formula>#REF!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8" operator="lessThan">
      <formula>#REF!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99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0" operator="lessThan">
      <formula>#REF!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1" operator="lessThan">
      <formula>#REF!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2" operator="lessThan">
      <formula>#REF!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03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04" operator="lessThan">
      <formula>2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05" operator="lessThan">
      <formula>6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6" operator="lessThan">
      <formula>#REF!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7" operator="lessThan">
      <formula>#REF!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8" operator="lessThan">
      <formula>#REF!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09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10" operator="lessThan">
      <formula>6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911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912" operator="lessThan">
      <formula>6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3" operator="lessThan">
      <formula>#REF!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4" operator="lessThan">
      <formula>#REF!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5" operator="lessThan">
      <formula>#REF!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16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17" operator="lessThan">
      <formula>6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8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9">
      <formula>OR(O5&lt;#REF!,O5&gt;#REF!)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0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1">
      <formula>OR(O5&lt;#REF!,O5&gt;#REF!)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922" operator="lessThan">
      <formula>$H$10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23" operator="greaterThan">
      <formula>90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24" operator="greaterThan">
      <formula>90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25" operator="greaterThan">
      <formula>90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26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7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30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31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932">
      <formula>OR(P8&lt;#REF!,P8&gt;#REF!)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33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34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35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36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37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93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266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584.0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216</v>
      </c>
      <c r="D7" t="s" s="20">
        <v>198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3.0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239</v>
      </c>
      <c r="D8" t="s" s="20">
        <v>198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3.0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217</v>
      </c>
      <c r="D9" t="s" s="20">
        <v>198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179</v>
      </c>
      <c r="C10" t="s" s="55">
        <v>267</v>
      </c>
      <c r="D10" t="s" s="20">
        <v>227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218</v>
      </c>
      <c r="D13" t="s" s="20">
        <v>198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219</v>
      </c>
      <c r="D14" t="s" s="20">
        <v>198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3.0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186</v>
      </c>
      <c r="C15" t="s" s="55">
        <v>241</v>
      </c>
      <c r="D15" t="s" s="20">
        <v>198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3.0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3.0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191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220</v>
      </c>
      <c r="D18" t="s" s="20">
        <v>198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3.0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221</v>
      </c>
      <c r="D19" t="s" s="20">
        <v>198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3.0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189</v>
      </c>
      <c r="C20" t="s" s="55">
        <v>242</v>
      </c>
      <c r="D20" t="s" s="20">
        <v>227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3.0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192</v>
      </c>
      <c r="C21" t="s" s="55">
        <v>222</v>
      </c>
      <c r="D21" t="s" s="20">
        <v>198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223</v>
      </c>
      <c r="D22" t="s" s="20">
        <v>198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243</v>
      </c>
      <c r="D25" t="s" s="20">
        <v>227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244</v>
      </c>
      <c r="D26" t="s" s="20">
        <v>227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2.0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197</v>
      </c>
      <c r="D27" t="s" s="20">
        <v>198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245</v>
      </c>
      <c r="C28" t="s" s="55">
        <v>246</v>
      </c>
      <c r="D28" t="s" s="20">
        <v>198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3.0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245</v>
      </c>
      <c r="C29" t="s" s="55">
        <v>247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3.0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224</v>
      </c>
      <c r="C30" t="s" s="55">
        <v>225</v>
      </c>
      <c r="D30" t="s" s="20">
        <v>198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0.0</v>
      </c>
      <c r="K30" t="n" s="21">
        <v>3.0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224</v>
      </c>
      <c r="C31" t="s" s="55">
        <v>226</v>
      </c>
      <c r="D31" t="s" s="20">
        <v>227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0.0</v>
      </c>
      <c r="K31" t="n" s="21">
        <v>0.0</v>
      </c>
      <c r="L31" t="n" s="2">
        <v>3.0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199</v>
      </c>
      <c r="C32" t="s" s="55">
        <v>200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199</v>
      </c>
      <c r="C33" t="s" s="55">
        <v>201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199</v>
      </c>
      <c r="C34" t="s" s="55">
        <v>202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199</v>
      </c>
      <c r="C35" t="s" s="55">
        <v>203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3.0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199</v>
      </c>
      <c r="C36" t="s" s="55">
        <v>228</v>
      </c>
      <c r="D36" t="s" s="20">
        <v>198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199</v>
      </c>
      <c r="C37" t="s" s="55">
        <v>229</v>
      </c>
      <c r="D37" t="s" s="20">
        <v>194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0.0</v>
      </c>
      <c r="K37" t="n" s="21">
        <v>0.0</v>
      </c>
      <c r="L37" t="n" s="2">
        <v>3.0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204</v>
      </c>
      <c r="C38" t="s" s="55">
        <v>205</v>
      </c>
      <c r="D38" t="s" s="20">
        <v>194</v>
      </c>
      <c r="E38" t="s" s="20">
        <v>182</v>
      </c>
      <c r="F38" t="s" s="19">
        <v>183</v>
      </c>
      <c r="G38" t="n" s="19">
        <v>1.0</v>
      </c>
      <c r="H38" t="n" s="3">
        <v>3.0</v>
      </c>
      <c r="I38" t="n" s="18">
        <v>2.0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204</v>
      </c>
      <c r="C39" t="s" s="55">
        <v>268</v>
      </c>
      <c r="D39" t="s" s="20">
        <v>194</v>
      </c>
      <c r="E39" t="s" s="20">
        <v>182</v>
      </c>
      <c r="F39" t="s" s="19">
        <v>183</v>
      </c>
      <c r="G39" t="n" s="19">
        <v>1.0</v>
      </c>
      <c r="H39" t="n" s="3">
        <v>2.0</v>
      </c>
      <c r="I39" t="n" s="18">
        <v>0.0</v>
      </c>
      <c r="J39" t="n" s="2">
        <v>2.0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s="18"/>
      <c r="B40" t="s" s="19">
        <v>207</v>
      </c>
      <c r="C40" t="s" s="55">
        <v>208</v>
      </c>
      <c r="D40" t="s" s="20">
        <v>181</v>
      </c>
      <c r="E40" t="s" s="20">
        <v>182</v>
      </c>
      <c r="F40" t="s" s="19">
        <v>183</v>
      </c>
      <c r="G40" t="n" s="19">
        <v>1.0</v>
      </c>
      <c r="H40" t="n" s="3">
        <v>4.0</v>
      </c>
      <c r="I40" t="n" s="18">
        <v>3.0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207</v>
      </c>
      <c r="C41" t="s" s="55">
        <v>209</v>
      </c>
      <c r="D41" t="s" s="20">
        <v>181</v>
      </c>
      <c r="E41" t="s" s="20">
        <v>182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3.0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207</v>
      </c>
      <c r="C42" t="s" s="55">
        <v>210</v>
      </c>
      <c r="D42" t="s" s="20">
        <v>181</v>
      </c>
      <c r="E42" t="s" s="20">
        <v>182</v>
      </c>
      <c r="F42" t="s" s="19">
        <v>183</v>
      </c>
      <c r="G42" t="n" s="19">
        <v>1.0</v>
      </c>
      <c r="H42" t="n" s="3">
        <v>1.0</v>
      </c>
      <c r="I42" t="n" s="18">
        <v>1.0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1.0</v>
      </c>
      <c r="P42" t="n" s="17">
        <v>1.0</v>
      </c>
      <c r="Q42" t="s" s="17">
        <v>184</v>
      </c>
    </row>
    <row r="43" ht="15.0" customHeight="true">
      <c r="A43" s="18"/>
      <c r="B43" t="s" s="19">
        <v>207</v>
      </c>
      <c r="C43" t="s" s="55">
        <v>211</v>
      </c>
      <c r="D43" t="s" s="20">
        <v>181</v>
      </c>
      <c r="E43" t="s" s="20">
        <v>182</v>
      </c>
      <c r="F43" t="s" s="19">
        <v>183</v>
      </c>
      <c r="G43" t="n" s="19">
        <v>1.0</v>
      </c>
      <c r="H43" t="n" s="3">
        <v>1.0</v>
      </c>
      <c r="I43" t="n" s="18">
        <v>0.0</v>
      </c>
      <c r="J43" t="n" s="2">
        <v>1.0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1.0</v>
      </c>
      <c r="P43" t="n" s="17">
        <v>1.0</v>
      </c>
      <c r="Q43" t="s" s="17">
        <v>184</v>
      </c>
    </row>
    <row r="44" ht="15.0" customHeight="true">
      <c r="A44" s="18"/>
      <c r="B44" t="s" s="19">
        <v>207</v>
      </c>
      <c r="C44" t="s" s="55">
        <v>248</v>
      </c>
      <c r="D44" t="s" s="20">
        <v>198</v>
      </c>
      <c r="E44" t="s" s="20">
        <v>182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3.0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207</v>
      </c>
      <c r="C45" t="s" s="55">
        <v>249</v>
      </c>
      <c r="D45" t="s" s="20">
        <v>227</v>
      </c>
      <c r="E45" t="s" s="20">
        <v>182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0.0</v>
      </c>
      <c r="N45" t="n" s="22">
        <v>3.0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196</v>
      </c>
      <c r="C46" t="s" s="55">
        <v>212</v>
      </c>
      <c r="D46" t="s" s="20">
        <v>194</v>
      </c>
      <c r="E46" t="s" s="20">
        <v>182</v>
      </c>
      <c r="F46" t="s" s="19">
        <v>183</v>
      </c>
      <c r="G46" t="n" s="19">
        <v>1.0</v>
      </c>
      <c r="H46" t="n" s="3">
        <v>2.0</v>
      </c>
      <c r="I46" t="n" s="18">
        <v>0.0</v>
      </c>
      <c r="J46" t="n" s="2">
        <v>2.0</v>
      </c>
      <c r="K46" t="n" s="21">
        <v>0.0</v>
      </c>
      <c r="L46" t="n" s="2">
        <v>0.0</v>
      </c>
      <c r="M46" t="n" s="21">
        <v>0.0</v>
      </c>
      <c r="N46" t="n" s="22">
        <v>0.0</v>
      </c>
      <c r="O46" t="n" s="17">
        <v>2.0</v>
      </c>
      <c r="P46" t="n" s="17">
        <v>2.0</v>
      </c>
      <c r="Q46" t="s" s="17">
        <v>184</v>
      </c>
    </row>
    <row r="47" ht="15.0" customHeight="true">
      <c r="A47" s="18"/>
      <c r="B47" t="s" s="19">
        <v>196</v>
      </c>
      <c r="C47" t="s" s="55">
        <v>230</v>
      </c>
      <c r="D47" t="s" s="20">
        <v>194</v>
      </c>
      <c r="E47" t="s" s="20">
        <v>182</v>
      </c>
      <c r="F47" t="s" s="19">
        <v>183</v>
      </c>
      <c r="G47" t="n" s="19">
        <v>1.0</v>
      </c>
      <c r="H47" t="n" s="3">
        <v>3.0</v>
      </c>
      <c r="I47" t="n" s="18">
        <v>0.0</v>
      </c>
      <c r="J47" t="n" s="2">
        <v>0.0</v>
      </c>
      <c r="K47" t="n" s="21">
        <v>2.0</v>
      </c>
      <c r="L47" t="n" s="2">
        <v>0.0</v>
      </c>
      <c r="M47" t="n" s="21">
        <v>0.0</v>
      </c>
      <c r="N47" t="n" s="22">
        <v>0.0</v>
      </c>
      <c r="O47" t="n" s="17">
        <v>2.0</v>
      </c>
      <c r="P47" t="n" s="17">
        <v>2.0</v>
      </c>
      <c r="Q47" t="s" s="17">
        <v>184</v>
      </c>
    </row>
    <row r="48" ht="15.0" customHeight="true">
      <c r="A48" s="18"/>
      <c r="B48" t="s" s="19">
        <v>196</v>
      </c>
      <c r="C48" t="s" s="55">
        <v>213</v>
      </c>
      <c r="D48" t="s" s="20">
        <v>194</v>
      </c>
      <c r="E48" t="s" s="20">
        <v>182</v>
      </c>
      <c r="F48" t="s" s="19">
        <v>183</v>
      </c>
      <c r="G48" t="n" s="19">
        <v>1.0</v>
      </c>
      <c r="H48" t="n" s="3">
        <v>3.0</v>
      </c>
      <c r="I48" t="n" s="18">
        <v>0.0</v>
      </c>
      <c r="J48" t="n" s="2">
        <v>2.0</v>
      </c>
      <c r="K48" t="n" s="21">
        <v>0.0</v>
      </c>
      <c r="L48" t="n" s="2">
        <v>0.0</v>
      </c>
      <c r="M48" t="n" s="21">
        <v>0.0</v>
      </c>
      <c r="N48" t="n" s="22">
        <v>0.0</v>
      </c>
      <c r="O48" t="n" s="17">
        <v>2.0</v>
      </c>
      <c r="P48" t="n" s="17">
        <v>2.0</v>
      </c>
      <c r="Q48" t="s" s="17">
        <v>184</v>
      </c>
    </row>
    <row r="49" ht="15.0" customHeight="true">
      <c r="A49" s="18"/>
      <c r="B49" t="s" s="19">
        <v>196</v>
      </c>
      <c r="C49" t="s" s="55">
        <v>231</v>
      </c>
      <c r="D49" t="s" s="20">
        <v>194</v>
      </c>
      <c r="E49" t="s" s="20">
        <v>182</v>
      </c>
      <c r="F49" t="s" s="19">
        <v>183</v>
      </c>
      <c r="G49" t="n" s="19">
        <v>1.0</v>
      </c>
      <c r="H49" t="n" s="3">
        <v>3.0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196</v>
      </c>
      <c r="C50" t="s" s="55">
        <v>232</v>
      </c>
      <c r="D50" t="s" s="20">
        <v>194</v>
      </c>
      <c r="E50" t="s" s="20">
        <v>182</v>
      </c>
      <c r="F50" t="s" s="19">
        <v>183</v>
      </c>
      <c r="G50" t="n" s="19">
        <v>1.0</v>
      </c>
      <c r="H50" t="n" s="3">
        <v>3.0</v>
      </c>
      <c r="I50" t="n" s="18">
        <v>0.0</v>
      </c>
      <c r="J50" t="n" s="2">
        <v>0.0</v>
      </c>
      <c r="K50" t="n" s="21">
        <v>0.0</v>
      </c>
      <c r="L50" t="n" s="2">
        <v>2.0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s="18"/>
      <c r="B51" t="s" s="19">
        <v>196</v>
      </c>
      <c r="C51" t="s" s="55">
        <v>250</v>
      </c>
      <c r="D51" t="s" s="20">
        <v>194</v>
      </c>
      <c r="E51" t="s" s="20">
        <v>182</v>
      </c>
      <c r="F51" t="s" s="19">
        <v>183</v>
      </c>
      <c r="G51" t="n" s="19">
        <v>1.0</v>
      </c>
      <c r="H51" t="n" s="3">
        <v>3.0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3.0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196</v>
      </c>
      <c r="C52" t="s" s="55">
        <v>233</v>
      </c>
      <c r="D52" t="s" s="20">
        <v>194</v>
      </c>
      <c r="E52" t="s" s="20">
        <v>182</v>
      </c>
      <c r="F52" t="s" s="19">
        <v>183</v>
      </c>
      <c r="G52" t="n" s="19">
        <v>1.0</v>
      </c>
      <c r="H52" t="n" s="3">
        <v>3.0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196</v>
      </c>
      <c r="C53" t="s" s="55">
        <v>234</v>
      </c>
      <c r="D53" t="s" s="20">
        <v>194</v>
      </c>
      <c r="E53" t="s" s="20">
        <v>182</v>
      </c>
      <c r="F53" t="s" s="19">
        <v>183</v>
      </c>
      <c r="G53" t="n" s="19">
        <v>1.0</v>
      </c>
      <c r="H53" t="n" s="3">
        <v>3.0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s="18"/>
      <c r="B54" t="s" s="19">
        <v>196</v>
      </c>
      <c r="C54" t="s" s="55">
        <v>251</v>
      </c>
      <c r="D54" t="s" s="20">
        <v>194</v>
      </c>
      <c r="E54" t="s" s="20">
        <v>182</v>
      </c>
      <c r="F54" t="s" s="19">
        <v>183</v>
      </c>
      <c r="G54" t="n" s="19">
        <v>1.0</v>
      </c>
      <c r="H54" t="n" s="3">
        <v>3.0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4.0</v>
      </c>
      <c r="Q54" t="s" s="17">
        <v>184</v>
      </c>
    </row>
    <row r="55" ht="15.0" customHeight="true">
      <c r="A55" s="18"/>
      <c r="B55" t="s" s="19">
        <v>196</v>
      </c>
      <c r="C55" t="s" s="55">
        <v>252</v>
      </c>
      <c r="D55" t="s" s="20">
        <v>194</v>
      </c>
      <c r="E55" t="s" s="20">
        <v>182</v>
      </c>
      <c r="F55" t="s" s="19">
        <v>183</v>
      </c>
      <c r="G55" t="n" s="19">
        <v>1.0</v>
      </c>
      <c r="H55" t="n" s="3">
        <v>3.0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3.0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196</v>
      </c>
      <c r="C56" t="s" s="55">
        <v>253</v>
      </c>
      <c r="D56" t="s" s="20">
        <v>194</v>
      </c>
      <c r="E56" t="s" s="20">
        <v>182</v>
      </c>
      <c r="F56" t="s" s="19">
        <v>183</v>
      </c>
      <c r="G56" t="n" s="19">
        <v>1.0</v>
      </c>
      <c r="H56" t="n" s="3">
        <v>3.0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0.0</v>
      </c>
      <c r="N56" t="n" s="22">
        <v>3.0</v>
      </c>
      <c r="O56" t="n" s="17">
        <v>3.0</v>
      </c>
      <c r="P56" t="n" s="17">
        <v>3.0</v>
      </c>
      <c r="Q56" t="s" s="17">
        <v>184</v>
      </c>
    </row>
    <row r="57" ht="15.0" customHeight="true">
      <c r="A57" s="18"/>
      <c r="B57" t="s" s="19">
        <v>196</v>
      </c>
      <c r="C57" t="s" s="55">
        <v>214</v>
      </c>
      <c r="D57" t="s" s="20">
        <v>194</v>
      </c>
      <c r="E57" t="s" s="20">
        <v>182</v>
      </c>
      <c r="F57" t="s" s="19">
        <v>183</v>
      </c>
      <c r="G57" t="n" s="19">
        <v>1.0</v>
      </c>
      <c r="H57" t="n" s="3">
        <v>3.0</v>
      </c>
      <c r="I57" t="n" s="18">
        <v>4.0</v>
      </c>
      <c r="J57" t="n" s="2">
        <v>0.0</v>
      </c>
      <c r="K57" t="n" s="21">
        <v>0.0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s="18"/>
      <c r="B58" t="s" s="19">
        <v>196</v>
      </c>
      <c r="C58" t="s" s="55">
        <v>235</v>
      </c>
      <c r="D58" t="s" s="20">
        <v>194</v>
      </c>
      <c r="E58" t="s" s="20">
        <v>182</v>
      </c>
      <c r="F58" t="s" s="19">
        <v>183</v>
      </c>
      <c r="G58" t="n" s="19">
        <v>1.0</v>
      </c>
      <c r="H58" t="n" s="3">
        <v>3.0</v>
      </c>
      <c r="I58" t="n" s="18">
        <v>0.0</v>
      </c>
      <c r="J58" t="n" s="2">
        <v>0.0</v>
      </c>
      <c r="K58" t="n" s="21">
        <v>4.0</v>
      </c>
      <c r="L58" t="n" s="2">
        <v>0.0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s="18"/>
      <c r="B59" t="s" s="19">
        <v>196</v>
      </c>
      <c r="C59" t="s" s="55">
        <v>236</v>
      </c>
      <c r="D59" t="s" s="20">
        <v>194</v>
      </c>
      <c r="E59" t="s" s="20">
        <v>182</v>
      </c>
      <c r="F59" t="s" s="19">
        <v>183</v>
      </c>
      <c r="G59" t="n" s="19">
        <v>1.0</v>
      </c>
      <c r="H59" t="n" s="3">
        <v>3.0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s="18"/>
      <c r="B60" t="s" s="19">
        <v>196</v>
      </c>
      <c r="C60" t="s" s="55">
        <v>237</v>
      </c>
      <c r="D60" t="s" s="20">
        <v>194</v>
      </c>
      <c r="E60" t="s" s="20">
        <v>182</v>
      </c>
      <c r="F60" t="s" s="19">
        <v>183</v>
      </c>
      <c r="G60" t="n" s="19">
        <v>1.0</v>
      </c>
      <c r="H60" t="n" s="3">
        <v>3.0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s="18"/>
      <c r="B61" t="s" s="19">
        <v>196</v>
      </c>
      <c r="C61" t="s" s="55">
        <v>254</v>
      </c>
      <c r="D61" t="s" s="20">
        <v>194</v>
      </c>
      <c r="E61" t="s" s="20">
        <v>182</v>
      </c>
      <c r="F61" t="s" s="19">
        <v>183</v>
      </c>
      <c r="G61" t="n" s="19">
        <v>1.0</v>
      </c>
      <c r="H61" t="n" s="3">
        <v>3.0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3.0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196</v>
      </c>
      <c r="C62" t="s" s="55">
        <v>255</v>
      </c>
      <c r="D62" t="s" s="20">
        <v>227</v>
      </c>
      <c r="E62" t="s" s="20">
        <v>182</v>
      </c>
      <c r="F62" t="s" s="19">
        <v>183</v>
      </c>
      <c r="G62" t="n" s="19">
        <v>1.0</v>
      </c>
      <c r="H62" t="n" s="3">
        <v>3.0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s="18"/>
      <c r="B63" t="s" s="19">
        <v>196</v>
      </c>
      <c r="C63" t="s" s="55">
        <v>256</v>
      </c>
      <c r="D63" t="s" s="20">
        <v>227</v>
      </c>
      <c r="E63" t="s" s="20">
        <v>182</v>
      </c>
      <c r="F63" t="s" s="19">
        <v>183</v>
      </c>
      <c r="G63" t="n" s="19">
        <v>1.0</v>
      </c>
      <c r="H63" t="n" s="3">
        <v>3.0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4.0</v>
      </c>
      <c r="Q63" t="s" s="17">
        <v>184</v>
      </c>
    </row>
    <row r="64" ht="15.0" customHeight="true">
      <c r="A64" s="18"/>
      <c r="B64" t="s" s="19">
        <v>196</v>
      </c>
      <c r="C64" t="s" s="55">
        <v>257</v>
      </c>
      <c r="D64" t="s" s="20">
        <v>194</v>
      </c>
      <c r="E64" t="s" s="20">
        <v>182</v>
      </c>
      <c r="F64" t="s" s="19">
        <v>183</v>
      </c>
      <c r="G64" t="n" s="19">
        <v>1.0</v>
      </c>
      <c r="H64" t="n" s="3">
        <v>3.0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4.0</v>
      </c>
      <c r="Q64" t="s" s="17">
        <v>184</v>
      </c>
    </row>
    <row r="65" ht="15.0" customHeight="true">
      <c r="A65" s="18"/>
      <c r="B65" t="s" s="19">
        <v>196</v>
      </c>
      <c r="C65" t="s" s="55">
        <v>215</v>
      </c>
      <c r="D65" t="s" s="20">
        <v>194</v>
      </c>
      <c r="E65" t="s" s="20">
        <v>182</v>
      </c>
      <c r="F65" t="s" s="19">
        <v>183</v>
      </c>
      <c r="G65" t="n" s="19">
        <v>1.0</v>
      </c>
      <c r="H65" t="n" s="3">
        <v>3.0</v>
      </c>
      <c r="I65" t="n" s="18">
        <v>0.0</v>
      </c>
      <c r="J65" t="n" s="2">
        <v>3.0</v>
      </c>
      <c r="K65" t="n" s="21">
        <v>0.0</v>
      </c>
      <c r="L65" t="n" s="2">
        <v>0.0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s="19"/>
      <c r="C66" s="2"/>
      <c r="D66" s="20"/>
      <c r="E66" s="20"/>
      <c r="F66" s="3"/>
      <c r="G66" s="4"/>
      <c r="H66" s="3"/>
      <c r="I66" s="21"/>
      <c r="J66" s="2"/>
      <c r="K66" s="21"/>
      <c r="L66" s="2"/>
      <c r="M66" s="21"/>
      <c r="N66" s="22"/>
      <c r="O66" s="17"/>
      <c r="P66" s="17"/>
      <c r="Q66" s="17"/>
    </row>
    <row r="67" ht="15.0" customHeight="true">
      <c r="A67" s="23"/>
      <c r="B67" s="24"/>
      <c r="C67" s="25"/>
      <c r="D67" s="26"/>
      <c r="E67" s="26"/>
      <c r="F67" s="27"/>
      <c r="G67" s="27"/>
      <c r="H67" s="27"/>
      <c r="I67" s="28"/>
      <c r="J67" s="25"/>
      <c r="K67" s="28"/>
      <c r="L67" s="25"/>
      <c r="M67" s="28"/>
      <c r="N67" s="29"/>
      <c r="O67" s="30"/>
      <c r="P67" s="75"/>
      <c r="Q67" s="73"/>
    </row>
    <row r="68" ht="15.0" customHeight="true">
      <c r="A68" t="s" s="79">
        <v>155</v>
      </c>
      <c r="B68" s="80"/>
      <c r="C68" s="80"/>
      <c r="D68" s="80"/>
      <c r="E68" s="80"/>
      <c r="F68" s="80"/>
      <c r="G68" s="80"/>
      <c r="H68" t="n" s="31">
        <v>174.0</v>
      </c>
      <c r="I68" t="s" s="32">
        <v>261</v>
      </c>
      <c r="J68" t="s" s="33">
        <v>261</v>
      </c>
      <c r="K68" t="s" s="32">
        <v>259</v>
      </c>
      <c r="L68" t="s" s="33">
        <v>259</v>
      </c>
      <c r="M68" t="s" s="32">
        <v>261</v>
      </c>
      <c r="N68" t="s" s="33">
        <v>264</v>
      </c>
      <c r="O68" t="s" s="34">
        <v>265</v>
      </c>
      <c r="P68" s="74"/>
      <c r="Q68" s="128"/>
    </row>
    <row r="69" ht="15.0" customHeight="true">
      <c r="A69" t="s" s="79">
        <v>156</v>
      </c>
      <c r="B69" s="80"/>
      <c r="C69" s="80"/>
      <c r="D69" s="80"/>
      <c r="E69" s="80"/>
      <c r="F69" s="80"/>
      <c r="G69" s="81"/>
      <c r="H69" s="35"/>
      <c r="I69" t="n" s="32">
        <v>0.0</v>
      </c>
      <c r="J69" t="n" s="36">
        <v>0.0</v>
      </c>
      <c r="K69" t="n" s="32">
        <v>0.0</v>
      </c>
      <c r="L69" t="n" s="36">
        <v>0.0</v>
      </c>
      <c r="M69" t="n" s="32">
        <v>0.0</v>
      </c>
      <c r="N69" t="n" s="36">
        <v>0.0</v>
      </c>
      <c r="O69" t="n" s="37">
        <v>0.0</v>
      </c>
      <c r="P69" s="75"/>
      <c r="Q69" s="129"/>
    </row>
    <row r="70" ht="15.0" customHeight="true">
      <c r="A70" t="s" s="90">
        <v>82</v>
      </c>
      <c r="B70" s="91"/>
      <c r="C70" s="91"/>
      <c r="D70" s="91"/>
      <c r="E70" s="91"/>
      <c r="F70" s="91"/>
      <c r="G70" s="91"/>
      <c r="H70" t="s" s="38">
        <v>258</v>
      </c>
      <c r="I70" t="n" s="39">
        <v>48.0</v>
      </c>
      <c r="J70" t="n" s="40">
        <v>48.0</v>
      </c>
      <c r="K70" t="n" s="39">
        <v>48.0</v>
      </c>
      <c r="L70" t="n" s="40">
        <v>48.0</v>
      </c>
      <c r="M70" t="n" s="39">
        <v>48.0</v>
      </c>
      <c r="N70" t="n" s="40">
        <v>48.0</v>
      </c>
      <c r="O70" t="s" s="41">
        <v>258</v>
      </c>
      <c r="P70" s="75"/>
      <c r="Q70" s="129"/>
    </row>
    <row r="71" ht="15.0" customHeight="true">
      <c r="A71" t="s" s="92">
        <v>83</v>
      </c>
      <c r="B71" t="s" s="147">
        <v>84</v>
      </c>
      <c r="C71" s="147"/>
      <c r="D71" s="147"/>
      <c r="E71" s="147"/>
      <c r="F71" s="147"/>
      <c r="G71" s="147"/>
      <c r="H71" s="147"/>
      <c r="I71" t="n" s="67">
        <v>11.0</v>
      </c>
      <c r="J71" t="n" s="67">
        <v>12.0</v>
      </c>
      <c r="K71" t="n" s="67">
        <v>10.0</v>
      </c>
      <c r="L71" t="n" s="67">
        <v>10.0</v>
      </c>
      <c r="M71" t="n" s="67">
        <v>9.0</v>
      </c>
      <c r="N71" t="n" s="70">
        <v>9.0</v>
      </c>
      <c r="O71" s="137"/>
      <c r="P71" s="75"/>
      <c r="Q71" s="129"/>
    </row>
    <row r="72" ht="15.0" customHeight="true">
      <c r="A72" s="126"/>
      <c r="B72" t="s" s="158">
        <v>85</v>
      </c>
      <c r="C72" s="158"/>
      <c r="D72" s="158"/>
      <c r="E72" s="158"/>
      <c r="F72" s="158"/>
      <c r="G72" s="158"/>
      <c r="H72" s="158"/>
      <c r="I72" t="n" s="68">
        <v>0.0</v>
      </c>
      <c r="J72" t="n" s="68">
        <v>0.0</v>
      </c>
      <c r="K72" t="n" s="68">
        <v>0.0</v>
      </c>
      <c r="L72" t="n" s="68">
        <v>0.0</v>
      </c>
      <c r="M72" t="n" s="68">
        <v>0.0</v>
      </c>
      <c r="N72" t="n" s="71">
        <v>0.0</v>
      </c>
      <c r="O72" s="138"/>
      <c r="P72" s="75"/>
      <c r="Q72" s="129"/>
    </row>
    <row r="73" ht="15.0" customHeight="true">
      <c r="A73" s="127"/>
      <c r="B73" t="s" s="159">
        <v>86</v>
      </c>
      <c r="C73" s="159"/>
      <c r="D73" s="159"/>
      <c r="E73" s="159"/>
      <c r="F73" s="159"/>
      <c r="G73" s="159"/>
      <c r="H73" s="159"/>
      <c r="I73" t="n" s="69">
        <v>11.0</v>
      </c>
      <c r="J73" t="n" s="69">
        <v>12.0</v>
      </c>
      <c r="K73" t="n" s="69">
        <v>10.0</v>
      </c>
      <c r="L73" t="n" s="69">
        <v>10.0</v>
      </c>
      <c r="M73" t="n" s="69">
        <v>9.0</v>
      </c>
      <c r="N73" t="n" s="72">
        <v>9.0</v>
      </c>
      <c r="O73" s="139"/>
      <c r="P73" s="75"/>
      <c r="Q73" s="129"/>
    </row>
    <row r="74" ht="73.75" customHeight="true">
      <c r="A74" t="s" s="102">
        <v>14</v>
      </c>
      <c r="B74" s="104"/>
      <c r="C74" s="104"/>
      <c r="D74" s="104"/>
      <c r="E74" s="104"/>
      <c r="F74" s="103"/>
      <c r="G74" t="s" s="43">
        <v>15</v>
      </c>
      <c r="H74" t="s" s="44">
        <v>16</v>
      </c>
      <c r="I74" t="s" s="44">
        <v>17</v>
      </c>
      <c r="J74" s="44"/>
      <c r="K74" t="s" s="44">
        <v>18</v>
      </c>
      <c r="L74" t="s" s="44">
        <v>19</v>
      </c>
      <c r="M74" t="s" s="44">
        <v>20</v>
      </c>
      <c r="N74" s="78"/>
      <c r="O74" t="s" s="45">
        <v>21</v>
      </c>
      <c r="P74" s="75"/>
      <c r="Q74" s="129"/>
    </row>
    <row r="75" ht="15.0" customHeight="true">
      <c r="A75" t="s" s="79">
        <v>158</v>
      </c>
      <c r="B75" s="80"/>
      <c r="C75" s="80"/>
      <c r="D75" s="80"/>
      <c r="E75" s="80"/>
      <c r="F75" s="140"/>
      <c r="G75" t="n" s="46">
        <v>18.0</v>
      </c>
      <c r="H75" t="n" s="47">
        <v>15.0</v>
      </c>
      <c r="I75" t="n" s="47">
        <v>15.0</v>
      </c>
      <c r="J75" t="n" s="47">
        <v>0.0</v>
      </c>
      <c r="K75" t="n" s="47">
        <v>14.0</v>
      </c>
      <c r="L75" t="n" s="47">
        <v>10.0</v>
      </c>
      <c r="M75" t="n" s="47">
        <v>3.0</v>
      </c>
      <c r="N75" t="n" s="33">
        <v>0.0</v>
      </c>
      <c r="O75" t="n" s="141">
        <v>48.0</v>
      </c>
      <c r="P75" s="75"/>
      <c r="Q75" s="129"/>
    </row>
    <row r="76" ht="15.0" customHeight="true">
      <c r="A76" t="s" s="79">
        <v>159</v>
      </c>
      <c r="B76" s="80"/>
      <c r="C76" s="80"/>
      <c r="D76" s="80"/>
      <c r="E76" s="80"/>
      <c r="F76" s="140"/>
      <c r="G76" t="n" s="46">
        <v>0.0</v>
      </c>
      <c r="H76" t="n" s="47">
        <v>0.0</v>
      </c>
      <c r="I76" t="n" s="47">
        <v>0.0</v>
      </c>
      <c r="J76" t="n" s="47">
        <v>0.0</v>
      </c>
      <c r="K76" t="n" s="47">
        <v>0.0</v>
      </c>
      <c r="L76" t="n" s="47">
        <v>0.0</v>
      </c>
      <c r="M76" t="n" s="47">
        <v>0.0</v>
      </c>
      <c r="N76" t="n" s="33">
        <v>0.0</v>
      </c>
      <c r="O76" s="142"/>
      <c r="P76" s="75"/>
      <c r="Q76" s="129"/>
    </row>
    <row r="77" ht="15.0" customHeight="true">
      <c r="A77" t="s" s="144">
        <v>22</v>
      </c>
      <c r="B77" s="145"/>
      <c r="C77" s="145"/>
      <c r="D77" s="145"/>
      <c r="E77" s="145"/>
      <c r="F77" s="146"/>
      <c r="G77" t="n" s="48">
        <v>18.0</v>
      </c>
      <c r="H77" t="n" s="49">
        <v>15.0</v>
      </c>
      <c r="I77" t="n" s="49">
        <v>15.0</v>
      </c>
      <c r="J77" t="n" s="49">
        <v>0.0</v>
      </c>
      <c r="K77" t="n" s="49">
        <v>14.0</v>
      </c>
      <c r="L77" t="n" s="49">
        <v>10.0</v>
      </c>
      <c r="M77" t="n" s="49">
        <v>3.0</v>
      </c>
      <c r="N77" t="n" s="42">
        <v>0.0</v>
      </c>
      <c r="O77" s="143"/>
      <c r="P77" s="75"/>
      <c r="Q77" s="129"/>
    </row>
    <row r="78" ht="15.0" customHeight="true">
      <c r="A78" t="s" s="148">
        <v>23</v>
      </c>
      <c r="B78" s="149"/>
      <c r="C78" s="149"/>
      <c r="D78" s="149"/>
      <c r="E78" s="149"/>
      <c r="F78" s="150"/>
      <c r="G78" t="s" s="154">
        <v>24</v>
      </c>
      <c r="H78" s="154"/>
      <c r="I78" s="155"/>
      <c r="J78" t="s" s="131">
        <v>260</v>
      </c>
      <c r="K78" s="131"/>
      <c r="L78" t="s" s="131">
        <v>262</v>
      </c>
      <c r="M78" s="131"/>
      <c r="N78" t="s" s="131">
        <v>25</v>
      </c>
      <c r="O78" s="132"/>
      <c r="P78" s="75"/>
      <c r="Q78" s="129"/>
    </row>
    <row r="79" ht="15.0" customHeight="true">
      <c r="A79" s="151"/>
      <c r="B79" s="152"/>
      <c r="C79" s="152"/>
      <c r="D79" s="152"/>
      <c r="E79" s="152"/>
      <c r="F79" s="153"/>
      <c r="G79" t="n" s="156">
        <v>24.0</v>
      </c>
      <c r="H79" s="156"/>
      <c r="I79" s="157"/>
      <c r="J79" s="133"/>
      <c r="K79" s="133"/>
      <c r="L79" t="n" s="133">
        <v>0.0</v>
      </c>
      <c r="M79" s="133"/>
      <c r="N79" t="n" s="133">
        <v>6.0</v>
      </c>
      <c r="O79" s="134"/>
      <c r="P79" s="75"/>
      <c r="Q79" s="129"/>
    </row>
    <row r="80" ht="17.15" customHeight="true">
      <c r="B80" s="50"/>
      <c r="C80" s="50"/>
      <c r="F80" s="50"/>
      <c r="G80" s="50"/>
      <c r="J80" t="s" s="135">
        <v>95</v>
      </c>
      <c r="K80" s="136"/>
      <c r="L80" s="136"/>
      <c r="M80" t="s" s="118">
        <v>263</v>
      </c>
      <c r="N80" s="118"/>
      <c r="O80" s="119"/>
      <c r="P80" s="30"/>
      <c r="Q8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8:G68"/>
    <mergeCell ref="A69:G69"/>
    <mergeCell ref="A70:G70"/>
    <mergeCell ref="A71:A73"/>
    <mergeCell ref="A74:F74"/>
    <mergeCell ref="A75:F75"/>
    <mergeCell ref="A76:F76"/>
    <mergeCell ref="A77:F77"/>
    <mergeCell ref="A78:F79"/>
    <mergeCell ref="B71:H71"/>
    <mergeCell ref="B72:H72"/>
    <mergeCell ref="B73:H73"/>
    <mergeCell ref="G78:I78"/>
    <mergeCell ref="G79:I79"/>
    <mergeCell ref="J78:K78"/>
    <mergeCell ref="J79:K79"/>
    <mergeCell ref="J80:L80"/>
    <mergeCell ref="L78:M78"/>
    <mergeCell ref="L79:M79"/>
    <mergeCell ref="M80:O80"/>
    <mergeCell ref="N78:O78"/>
    <mergeCell ref="N79:O79"/>
    <mergeCell ref="O71:O73"/>
    <mergeCell ref="O75:O77"/>
    <mergeCell ref="Q68:Q8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G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1" operator="lessThan">
      <formula>#REF!</formula>
    </cfRule>
  </conditionalFormatting>
  <conditionalFormatting sqref="G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2" operator="lessThan">
      <formula>#REF!</formula>
    </cfRule>
  </conditionalFormatting>
  <conditionalFormatting sqref="G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3" operator="lessThan">
      <formula>#REF!</formula>
    </cfRule>
  </conditionalFormatting>
  <conditionalFormatting sqref="G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14" operator="equal">
      <formula>0</formula>
    </cfRule>
  </conditionalFormatting>
  <conditionalFormatting sqref="G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915" operator="lessThan">
      <formula>3</formula>
    </cfRule>
  </conditionalFormatting>
  <conditionalFormatting sqref="H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6" operator="lessThan">
      <formula>#REF!</formula>
    </cfRule>
  </conditionalFormatting>
  <conditionalFormatting sqref="H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7" operator="lessThan">
      <formula>#REF!</formula>
    </cfRule>
  </conditionalFormatting>
  <conditionalFormatting sqref="H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8" operator="lessThan">
      <formula>#REF!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9" operator="lessThan">
      <formula>#REF!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20" operator="lessThan">
      <formula>#REF!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21" operator="lessThan">
      <formula>#REF!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22" operator="lessThan">
      <formula>#REF!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23" operator="lessThan">
      <formula>#REF!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24" operator="lessThan">
      <formula>#REF!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25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26" operator="lessThan">
      <formula>2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27" operator="lessThan">
      <formula>#REF!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28" operator="lessThan">
      <formula>#REF!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29" operator="lessThan">
      <formula>#REF!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30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31" operator="lessThan">
      <formula>#REF!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32" operator="lessThan">
      <formula>#REF!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33" operator="lessThan">
      <formula>#REF!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34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35" operator="lessThan">
      <formula>2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36" operator="lessThan">
      <formula>6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37" operator="lessThan">
      <formula>#REF!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38" operator="lessThan">
      <formula>#REF!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39" operator="lessThan">
      <formula>#REF!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40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41" operator="lessThan">
      <formula>6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942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943" operator="lessThan">
      <formula>6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4" operator="lessThan">
      <formula>#REF!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5" operator="lessThan">
      <formula>#REF!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6" operator="lessThan">
      <formula>#REF!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47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48" operator="lessThan">
      <formula>6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9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0">
      <formula>OR(O5&lt;#REF!,O5&gt;#REF!)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1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2">
      <formula>OR(O5&lt;#REF!,O5&gt;#REF!)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953" operator="lessThan">
      <formula>$H$10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54" operator="greaterThan">
      <formula>90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55" operator="greaterThan">
      <formula>90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56" operator="greaterThan">
      <formula>90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57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8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6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61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62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963">
      <formula>OR(P8&lt;#REF!,P8&gt;#REF!)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64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65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66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67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68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96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