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<sst xmlns="http://schemas.openxmlformats.org/spreadsheetml/2006/main" count="1449" uniqueCount="276">
  <si>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</si>
  <si>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</si>
  <si>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</si>
  <si>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</si>
  <si>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</si>
  <si>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</si>
  <si>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</si>
  <si>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</si>
  <si>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</si>
  <si>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</si>
  <si>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</si>
  <si>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</si>
  <si>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</si>
  <si>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</si>
  <si>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</si>
  <si>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</si>
  <si>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</si>
  <si>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</si>
  <si>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</si>
  <si>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</si>
  <si>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</si>
  <si>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</si>
  <si>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</si>
  <si>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</si>
  <si>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</si>
  <si>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</si>
  <si>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</si>
  <si>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</si>
  <si>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</si>
  <si>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</si>
  <si>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</si>
  <si>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</si>
  <si>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</si>
  <si>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</si>
  <si>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</si>
  <si>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</si>
  <si>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</si>
  <si>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</si>
  <si>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</si>
  <si>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</si>
  <si>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</si>
  <si>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</si>
  <si>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</si>
  <si>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</si>
  <si>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</si>
  <si>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</si>
  <si>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</si>
  <si>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</si>
  <si>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</si>
  <si>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</si>
  <si>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</si>
  <si>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</si>
  <si>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</si>
  <si>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</si>
  <si>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</si>
  <si>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</si>
  <si>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</si>
  <si>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</si>
  <si>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</si>
  <si>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</si>
  <si>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</si>
  <si>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</si>
  <si>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</si>
  <si>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</si>
  <si>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</si>
  <si>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</si>
  <si>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</si>
  <si>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</si>
  <si>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</si>
  <si>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</si>
  <si>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</si>
  <si>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</si>
  <si>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</si>
  <si>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</si>
  <si>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</si>
  <si>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</si>
  <si>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</si>
  <si>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</si>
  <si>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</si>
  <si>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</si>
  <si>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</si>
  <si>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</si>
  <si>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</si>
  <si>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</si>
  <si>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</si>
  <si>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</si>
  <si>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</si>
  <si>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</si>
  <si>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</si>
  <si>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</si>
  <si>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</si>
  <si>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</si>
  <si>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</si>
  <si>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</si>
  <si>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</si>
  <si>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</si>
  <si>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</si>
  <si>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</si>
  <si>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</si>
  <si>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</si>
  <si>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</si>
  <si>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</si>
  <si>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</si>
  <si>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</si>
  <si>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</si>
  <si>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</si>
  <si>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</si>
  <si>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</si>
  <si>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</si>
  <si>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</si>
  <si>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</si>
  <si>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</si>
  <si>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</si>
  <si>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</si>
  <si>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</si>
  <si>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</si>
  <si>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</si>
  <si>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</si>
  <si>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</si>
  <si>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</si>
  <si>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</si>
  <si>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</si>
  <si>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</si>
  <si>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</si>
  <si>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</si>
  <si>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</si>
  <si>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</si>
  <si>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</si>
  <si>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</si>
  <si>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</si>
  <si>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</si>
  <si>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</si>
  <si>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</si>
  <si>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</si>
  <si>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</si>
  <si>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</si>
  <si>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</si>
  <si>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</si>
  <si>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</si>
  <si>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</si>
  <si>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</si>
  <si>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</si>
  <si>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</si>
  <si>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</si>
  <si>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</si>
  <si>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</si>
  <si>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</si>
  <si>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</si>
  <si>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</si>
  <si>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</si>
  <si>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</si>
  <si>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</si>
  <si>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</si>
  <si>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</si>
  <si>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</si>
  <si>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</si>
  <si>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</si>
  <si>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</si>
  <si>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</si>
  <si>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</si>
  <si>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</si>
  <si>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</si>
  <si>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</si>
  <si>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</si>
  <si>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</si>
  <si>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</si>
  <si>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</si>
  <si>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</si>
  <si>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</si>
  <si>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</si>
  <si>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</si>
  <si>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</si>
  <si>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</si>
  <si>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</si>
  <si>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</si>
  <si>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</si>
  <si>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</si>
  <si>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</si>
  <si>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남원국악예술고등학교(국악기악과)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</si>
  <si>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</si>
  <si>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</si>
  <si>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</si>
  <si>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</si>
  <si>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</si>
  <si>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</si>
  <si>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</si>
  <si>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</si>
  <si>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</si>
  <si>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</si>
  <si>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</si>
  <si>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</si>
  <si>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</si>
  <si>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</si>
  <si>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</si>
  <si>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</si>
  <si>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</si>
  <si>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</si>
  <si>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</si>
  <si>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</si>
  <si>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</si>
  <si>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</si>
  <si>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</si>
  <si>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</si>
  <si>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</si>
  <si>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</si>
  <si>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</si>
  <si>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</si>
  <si>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</si>
  <si>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</si>
  <si>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예술</t>
  </si>
  <si>
    <t>국악 합창합주Ⅰ(고시외-전북)</t>
  </si>
  <si>
    <t>국악 전공실기Ⅰ(고시외-전북)</t>
  </si>
  <si>
    <t>국악 전공실기Ⅱ(고시외-전북)</t>
  </si>
  <si>
    <t>음악이론Ⅰ(고시외-전북)</t>
  </si>
  <si>
    <t>음악이론Ⅱ(고시외-전북)</t>
  </si>
  <si>
    <t>민속악(고시외-전북)</t>
  </si>
  <si>
    <t>화법과 언어</t>
  </si>
  <si>
    <t>일반 선택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</si>
  <si>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</si>
  <si>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</si>
  <si>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</si>
  <si>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</si>
  <si>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</si>
  <si>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</si>
  <si>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</si>
  <si>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</si>
  <si>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</si>
  <si>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</si>
  <si>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</si>
  <si>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</si>
  <si>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</si>
  <si>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국악연주실습Ⅰ(고시외-전북)</t>
  </si>
  <si>
    <t>국악연주실습Ⅱ(고시외-전북)</t>
  </si>
  <si>
    <t>국악 합창합주Ⅱ(고시외-전북)</t>
  </si>
  <si>
    <t>국악 전공실기Ⅲ(고시외-전북)</t>
  </si>
  <si>
    <t>국악 전공실기Ⅳ(고시외-전북)</t>
  </si>
  <si>
    <t>국악이론Ⅰ(고시외-전북)</t>
  </si>
  <si>
    <t>시창·청음Ⅰ(고시외-전북)</t>
  </si>
  <si>
    <t>시창·청음Ⅱ(고시외-전북)</t>
  </si>
  <si>
    <t>컴퓨터음악(고시외-전북)</t>
  </si>
  <si>
    <t>기초한국무용(고시외-전북)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</si>
  <si>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</si>
  <si>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</si>
  <si>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</si>
  <si>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</si>
  <si>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</si>
  <si>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</si>
  <si>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</si>
  <si>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</si>
  <si>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</si>
  <si>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</si>
  <si>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</si>
  <si>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</si>
  <si>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국악연주실습Ⅲ(고시외-전북)</t>
  </si>
  <si>
    <t>국악연주실습Ⅳ(고시외-전북)</t>
  </si>
  <si>
    <t>국악 전공실기Ⅴ(고시외-전북)</t>
  </si>
  <si>
    <t>국악이론Ⅱ(고시외-전북)</t>
  </si>
  <si>
    <t>국악이론Ⅲ(고시외-전북)</t>
  </si>
  <si>
    <t>공연실습Ⅰ(고시외-전북)</t>
  </si>
  <si>
    <t>공연실습Ⅱ(고시외-전북)</t>
  </si>
  <si>
    <t>시창·청음Ⅲ(고시외-전북)</t>
  </si>
  <si>
    <t>시창·청음Ⅳ(고시외-전북)</t>
  </si>
  <si>
    <t>국악전공실기Ⅵ(고시외-전북)</t>
  </si>
  <si>
    <t>288(18)</t>
  </si>
  <si>
    <t>30~30</t>
  </si>
  <si>
    <t>한국사 편성</t>
  </si>
  <si>
    <t>이상없음</t>
  </si>
  <si>
    <t>29~29</t>
  </si>
  <si>
    <t/>
  </si>
  <si>
    <t>063-632-7702</t>
  </si>
  <si>
    <t>27~27</t>
  </si>
  <si>
    <t>기술·가정/정보/제2외국어/한문/교양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</si>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</sst>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2.0</v>
      </c>
      <c r="I28" t="n" s="62">
        <v>3.0</v>
      </c>
      <c r="J28" t="n" s="63">
        <v>0.0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217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217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217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217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217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226</v>
      </c>
      <c r="D37" t="s" s="59">
        <v>217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225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217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2.0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2.0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0.0</v>
      </c>
      <c r="L43" t="n" s="63">
        <v>2.0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209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s="56"/>
      <c r="B49" t="s" s="57">
        <v>209</v>
      </c>
      <c r="C49" t="s" s="58">
        <v>239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2.0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240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2.0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8.0" customHeight="true">
      <c r="A51" s="5"/>
      <c r="B51" s="6"/>
      <c r="C51" s="7"/>
      <c r="D51" s="8"/>
      <c r="E51" s="8"/>
      <c r="F51" s="9"/>
      <c r="G51" s="10"/>
      <c r="H51" s="11"/>
      <c r="I51" s="12"/>
      <c r="J51" s="13"/>
      <c r="K51" s="12"/>
      <c r="L51" s="13"/>
      <c r="M51" s="12"/>
      <c r="N51" s="14"/>
      <c r="O51" t="n" s="15">
        <v>0.0</v>
      </c>
      <c r="P51" s="15"/>
      <c r="Q51" s="15"/>
      <c r="R51" s="15"/>
    </row>
    <row r="52" ht="19.5" customHeight="true">
      <c r="A52" t="s" s="79">
        <v>155</v>
      </c>
      <c r="B52" s="80"/>
      <c r="C52" s="80"/>
      <c r="D52" s="80"/>
      <c r="E52" s="80"/>
      <c r="F52" s="80"/>
      <c r="G52" s="80"/>
      <c r="H52" s="31"/>
      <c r="I52" t="n" s="32">
        <v>30.0</v>
      </c>
      <c r="J52" t="n" s="33">
        <v>30.0</v>
      </c>
      <c r="K52" t="n" s="32">
        <v>30.0</v>
      </c>
      <c r="L52" t="n" s="33">
        <v>30.0</v>
      </c>
      <c r="M52" t="n" s="32">
        <v>0.0</v>
      </c>
      <c r="N52" t="n" s="33">
        <v>0.0</v>
      </c>
      <c r="O52" t="n" s="34">
        <v>120.0</v>
      </c>
      <c r="P52" s="76"/>
      <c r="Q52" s="84"/>
      <c r="R52" s="85"/>
    </row>
    <row r="53" ht="19.5" customHeight="true">
      <c r="A53" t="s" s="79">
        <v>156</v>
      </c>
      <c r="B53" s="80"/>
      <c r="C53" s="80"/>
      <c r="D53" s="80"/>
      <c r="E53" s="80"/>
      <c r="F53" s="80"/>
      <c r="G53" s="81"/>
      <c r="H53" s="35"/>
      <c r="I53" t="n" s="32">
        <v>0.0</v>
      </c>
      <c r="J53" t="n" s="36">
        <v>0.0</v>
      </c>
      <c r="K53" t="n" s="32">
        <v>0.0</v>
      </c>
      <c r="L53" t="n" s="36">
        <v>0.0</v>
      </c>
      <c r="M53" t="n" s="32">
        <v>0.0</v>
      </c>
      <c r="N53" t="n" s="36">
        <v>0.0</v>
      </c>
      <c r="O53" t="n" s="37">
        <v>0.0</v>
      </c>
      <c r="P53" s="76"/>
      <c r="Q53" s="86"/>
      <c r="R53" s="87"/>
    </row>
    <row r="54" ht="19.5" customHeight="true">
      <c r="A54" t="s" s="90">
        <v>82</v>
      </c>
      <c r="B54" s="91"/>
      <c r="C54" s="91"/>
      <c r="D54" s="91"/>
      <c r="E54" s="91"/>
      <c r="F54" s="91"/>
      <c r="G54" s="91"/>
      <c r="H54" s="38"/>
      <c r="I54" t="n" s="39">
        <v>48.0</v>
      </c>
      <c r="J54" t="n" s="40">
        <v>48.0</v>
      </c>
      <c r="K54" t="n" s="39">
        <v>48.0</v>
      </c>
      <c r="L54" t="n" s="40">
        <v>48.0</v>
      </c>
      <c r="M54" t="n" s="39">
        <v>0.0</v>
      </c>
      <c r="N54" t="n" s="40">
        <v>0.0</v>
      </c>
      <c r="O54" t="n" s="41">
        <v>192.0</v>
      </c>
      <c r="P54" s="77"/>
      <c r="Q54" s="88"/>
      <c r="R5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52:G52"/>
    <mergeCell ref="A53:G53"/>
    <mergeCell ref="A54:G54"/>
    <mergeCell ref="Q52:R54"/>
  </mergeCells>
  <phoneticPr fontId="2" type="noConversion"/>
  <conditionalFormatting sqref="">
    <cfRule type="cellIs" dxfId="56" priority="1508" operator="equal">
      <formula>"지정"</formula>
    </cfRule>
    <cfRule type="cellIs" dxfId="55" priority="1509" operator="equal">
      <formula>"선택15"</formula>
    </cfRule>
    <cfRule type="cellIs" dxfId="54" priority="1510" operator="equal">
      <formula>"선택14"</formula>
    </cfRule>
    <cfRule type="cellIs" dxfId="53" priority="1511" operator="equal">
      <formula>"선택13"</formula>
    </cfRule>
    <cfRule type="cellIs" dxfId="52" priority="1512" operator="equal">
      <formula>"선택12"</formula>
    </cfRule>
    <cfRule type="cellIs" dxfId="51" priority="1513" operator="equal">
      <formula>"선택11"</formula>
    </cfRule>
    <cfRule type="cellIs" dxfId="50" priority="1514" operator="equal">
      <formula>"선택10"</formula>
    </cfRule>
    <cfRule type="cellIs" dxfId="49" priority="1515" operator="equal">
      <formula>"선택9"</formula>
    </cfRule>
    <cfRule type="cellIs" dxfId="48" priority="1516" operator="equal">
      <formula>"선택8"</formula>
    </cfRule>
    <cfRule type="cellIs" dxfId="47" priority="1517" operator="equal">
      <formula>"선택7"</formula>
    </cfRule>
    <cfRule type="cellIs" dxfId="46" priority="1518" operator="equal">
      <formula>"선택6"</formula>
    </cfRule>
    <cfRule type="cellIs" dxfId="45" priority="1519" operator="equal">
      <formula>"선택5"</formula>
    </cfRule>
    <cfRule type="cellIs" dxfId="44" priority="1520" operator="equal">
      <formula>"선택4"</formula>
    </cfRule>
    <cfRule type="cellIs" dxfId="43" priority="1521" operator="equal">
      <formula>"선택3"</formula>
    </cfRule>
    <cfRule type="cellIs" dxfId="42" priority="1522" operator="equal">
      <formula>"선택2"</formula>
    </cfRule>
    <cfRule type="cellIs" dxfId="41" priority="1523" operator="equal">
      <formula>"선택1"</formula>
    </cfRule>
    <cfRule type="cellIs" dxfId="40" priority="1524" operator="equal">
      <formula>"진로"</formula>
    </cfRule>
    <cfRule type="cellIs" dxfId="39" priority="1525" operator="equal">
      <formula>"소수"</formula>
    </cfRule>
    <cfRule type="cellIs" dxfId="38" priority="1526" operator="equal">
      <formula>"공동"</formula>
    </cfRule>
  </conditionalFormatting>
  <conditionalFormatting sqref="">
    <cfRule type="cellIs" dxfId="37" priority="1449" operator="equal">
      <formula>0</formula>
    </cfRule>
  </conditionalFormatting>
  <conditionalFormatting sqref="">
    <cfRule type="cellIs" dxfId="36" priority="1532" operator="greaterThan">
      <formula>0</formula>
    </cfRule>
  </conditionalFormatting>
  <conditionalFormatting sqref="">
    <cfRule type="cellIs" dxfId="35" priority="1533" operator="lessThan">
      <formula>$H$10</formula>
    </cfRule>
  </conditionalFormatting>
  <conditionalFormatting sqref="">
    <cfRule type="cellIs" dxfId="34" priority="1534" operator="equal">
      <formula>0</formula>
    </cfRule>
    <cfRule type="expression" dxfId="33" priority="153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E52">
    <cfRule type="cellIs" dxfId="56" priority="1470" operator="equal">
      <formula>"지정"</formula>
    </cfRule>
  </conditionalFormatting>
  <conditionalFormatting sqref="E52">
    <cfRule type="cellIs" dxfId="55" priority="1471" operator="equal">
      <formula>"선택15"</formula>
    </cfRule>
  </conditionalFormatting>
  <conditionalFormatting sqref="E52">
    <cfRule type="cellIs" dxfId="54" priority="1472" operator="equal">
      <formula>"선택14"</formula>
    </cfRule>
  </conditionalFormatting>
  <conditionalFormatting sqref="E52">
    <cfRule type="cellIs" dxfId="53" priority="1473" operator="equal">
      <formula>"선택13"</formula>
    </cfRule>
  </conditionalFormatting>
  <conditionalFormatting sqref="E52">
    <cfRule type="cellIs" dxfId="52" priority="1474" operator="equal">
      <formula>"선택12"</formula>
    </cfRule>
  </conditionalFormatting>
  <conditionalFormatting sqref="E52">
    <cfRule type="cellIs" dxfId="51" priority="1475" operator="equal">
      <formula>"선택11"</formula>
    </cfRule>
  </conditionalFormatting>
  <conditionalFormatting sqref="E52">
    <cfRule type="cellIs" dxfId="50" priority="1476" operator="equal">
      <formula>"선택10"</formula>
    </cfRule>
  </conditionalFormatting>
  <conditionalFormatting sqref="E52">
    <cfRule type="cellIs" dxfId="49" priority="1477" operator="equal">
      <formula>"선택9"</formula>
    </cfRule>
  </conditionalFormatting>
  <conditionalFormatting sqref="E52">
    <cfRule type="cellIs" dxfId="48" priority="1478" operator="equal">
      <formula>"선택8"</formula>
    </cfRule>
  </conditionalFormatting>
  <conditionalFormatting sqref="E52">
    <cfRule type="cellIs" dxfId="47" priority="1479" operator="equal">
      <formula>"선택7"</formula>
    </cfRule>
  </conditionalFormatting>
  <conditionalFormatting sqref="E52">
    <cfRule type="cellIs" dxfId="46" priority="1480" operator="equal">
      <formula>"선택6"</formula>
    </cfRule>
  </conditionalFormatting>
  <conditionalFormatting sqref="E52">
    <cfRule type="cellIs" dxfId="45" priority="1481" operator="equal">
      <formula>"선택5"</formula>
    </cfRule>
  </conditionalFormatting>
  <conditionalFormatting sqref="E52">
    <cfRule type="cellIs" dxfId="44" priority="1482" operator="equal">
      <formula>"선택4"</formula>
    </cfRule>
  </conditionalFormatting>
  <conditionalFormatting sqref="E52">
    <cfRule type="cellIs" dxfId="43" priority="1483" operator="equal">
      <formula>"선택3"</formula>
    </cfRule>
  </conditionalFormatting>
  <conditionalFormatting sqref="E52">
    <cfRule type="cellIs" dxfId="42" priority="1484" operator="equal">
      <formula>"선택2"</formula>
    </cfRule>
  </conditionalFormatting>
  <conditionalFormatting sqref="E52">
    <cfRule type="cellIs" dxfId="41" priority="1485" operator="equal">
      <formula>"선택1"</formula>
    </cfRule>
  </conditionalFormatting>
  <conditionalFormatting sqref="E52">
    <cfRule type="cellIs" dxfId="40" priority="1486" operator="equal">
      <formula>"진로"</formula>
    </cfRule>
  </conditionalFormatting>
  <conditionalFormatting sqref="E52">
    <cfRule type="cellIs" dxfId="39" priority="1487" operator="equal">
      <formula>"소수"</formula>
    </cfRule>
  </conditionalFormatting>
  <conditionalFormatting sqref="E52">
    <cfRule type="cellIs" dxfId="38" priority="1488" operator="equal">
      <formula>"공동"</formula>
    </cfRule>
  </conditionalFormatting>
  <conditionalFormatting sqref="E53">
    <cfRule type="cellIs" dxfId="56" priority="1489" operator="equal">
      <formula>"지정"</formula>
    </cfRule>
  </conditionalFormatting>
  <conditionalFormatting sqref="E53">
    <cfRule type="cellIs" dxfId="55" priority="1490" operator="equal">
      <formula>"선택15"</formula>
    </cfRule>
  </conditionalFormatting>
  <conditionalFormatting sqref="E53">
    <cfRule type="cellIs" dxfId="54" priority="1491" operator="equal">
      <formula>"선택14"</formula>
    </cfRule>
  </conditionalFormatting>
  <conditionalFormatting sqref="E53">
    <cfRule type="cellIs" dxfId="53" priority="1492" operator="equal">
      <formula>"선택13"</formula>
    </cfRule>
  </conditionalFormatting>
  <conditionalFormatting sqref="E53">
    <cfRule type="cellIs" dxfId="52" priority="1493" operator="equal">
      <formula>"선택12"</formula>
    </cfRule>
  </conditionalFormatting>
  <conditionalFormatting sqref="E53">
    <cfRule type="cellIs" dxfId="51" priority="1494" operator="equal">
      <formula>"선택11"</formula>
    </cfRule>
  </conditionalFormatting>
  <conditionalFormatting sqref="E53">
    <cfRule type="cellIs" dxfId="50" priority="1495" operator="equal">
      <formula>"선택10"</formula>
    </cfRule>
  </conditionalFormatting>
  <conditionalFormatting sqref="E53">
    <cfRule type="cellIs" dxfId="49" priority="1496" operator="equal">
      <formula>"선택9"</formula>
    </cfRule>
  </conditionalFormatting>
  <conditionalFormatting sqref="E53">
    <cfRule type="cellIs" dxfId="48" priority="1497" operator="equal">
      <formula>"선택8"</formula>
    </cfRule>
  </conditionalFormatting>
  <conditionalFormatting sqref="E53">
    <cfRule type="cellIs" dxfId="47" priority="1498" operator="equal">
      <formula>"선택7"</formula>
    </cfRule>
  </conditionalFormatting>
  <conditionalFormatting sqref="E53">
    <cfRule type="cellIs" dxfId="46" priority="1499" operator="equal">
      <formula>"선택6"</formula>
    </cfRule>
  </conditionalFormatting>
  <conditionalFormatting sqref="E53">
    <cfRule type="cellIs" dxfId="45" priority="1500" operator="equal">
      <formula>"선택5"</formula>
    </cfRule>
  </conditionalFormatting>
  <conditionalFormatting sqref="E53">
    <cfRule type="cellIs" dxfId="44" priority="1501" operator="equal">
      <formula>"선택4"</formula>
    </cfRule>
  </conditionalFormatting>
  <conditionalFormatting sqref="E53">
    <cfRule type="cellIs" dxfId="43" priority="1502" operator="equal">
      <formula>"선택3"</formula>
    </cfRule>
  </conditionalFormatting>
  <conditionalFormatting sqref="E53">
    <cfRule type="cellIs" dxfId="42" priority="1503" operator="equal">
      <formula>"선택2"</formula>
    </cfRule>
  </conditionalFormatting>
  <conditionalFormatting sqref="E53">
    <cfRule type="cellIs" dxfId="41" priority="1504" operator="equal">
      <formula>"선택1"</formula>
    </cfRule>
  </conditionalFormatting>
  <conditionalFormatting sqref="E53">
    <cfRule type="cellIs" dxfId="40" priority="1505" operator="equal">
      <formula>"진로"</formula>
    </cfRule>
  </conditionalFormatting>
  <conditionalFormatting sqref="E53">
    <cfRule type="cellIs" dxfId="39" priority="1506" operator="equal">
      <formula>"소수"</formula>
    </cfRule>
  </conditionalFormatting>
  <conditionalFormatting sqref="E53">
    <cfRule type="cellIs" dxfId="38" priority="1507" operator="equal">
      <formula>"공동"</formula>
    </cfRule>
  </conditionalFormatting>
  <conditionalFormatting sqref="E54">
    <cfRule type="cellIs" dxfId="56" priority="1508" operator="equal">
      <formula>"지정"</formula>
    </cfRule>
  </conditionalFormatting>
  <conditionalFormatting sqref="E54">
    <cfRule type="cellIs" dxfId="55" priority="1509" operator="equal">
      <formula>"선택15"</formula>
    </cfRule>
  </conditionalFormatting>
  <conditionalFormatting sqref="E54">
    <cfRule type="cellIs" dxfId="54" priority="1510" operator="equal">
      <formula>"선택14"</formula>
    </cfRule>
  </conditionalFormatting>
  <conditionalFormatting sqref="E54">
    <cfRule type="cellIs" dxfId="53" priority="1511" operator="equal">
      <formula>"선택13"</formula>
    </cfRule>
  </conditionalFormatting>
  <conditionalFormatting sqref="E54">
    <cfRule type="cellIs" dxfId="52" priority="1512" operator="equal">
      <formula>"선택12"</formula>
    </cfRule>
  </conditionalFormatting>
  <conditionalFormatting sqref="E54">
    <cfRule type="cellIs" dxfId="51" priority="1513" operator="equal">
      <formula>"선택11"</formula>
    </cfRule>
  </conditionalFormatting>
  <conditionalFormatting sqref="E54">
    <cfRule type="cellIs" dxfId="50" priority="1514" operator="equal">
      <formula>"선택10"</formula>
    </cfRule>
  </conditionalFormatting>
  <conditionalFormatting sqref="E54">
    <cfRule type="cellIs" dxfId="49" priority="1515" operator="equal">
      <formula>"선택9"</formula>
    </cfRule>
  </conditionalFormatting>
  <conditionalFormatting sqref="E54">
    <cfRule type="cellIs" dxfId="48" priority="1516" operator="equal">
      <formula>"선택8"</formula>
    </cfRule>
  </conditionalFormatting>
  <conditionalFormatting sqref="E54">
    <cfRule type="cellIs" dxfId="47" priority="1517" operator="equal">
      <formula>"선택7"</formula>
    </cfRule>
  </conditionalFormatting>
  <conditionalFormatting sqref="E54">
    <cfRule type="cellIs" dxfId="46" priority="1518" operator="equal">
      <formula>"선택6"</formula>
    </cfRule>
  </conditionalFormatting>
  <conditionalFormatting sqref="E54">
    <cfRule type="cellIs" dxfId="45" priority="1519" operator="equal">
      <formula>"선택5"</formula>
    </cfRule>
  </conditionalFormatting>
  <conditionalFormatting sqref="E54">
    <cfRule type="cellIs" dxfId="44" priority="1520" operator="equal">
      <formula>"선택4"</formula>
    </cfRule>
  </conditionalFormatting>
  <conditionalFormatting sqref="E54">
    <cfRule type="cellIs" dxfId="43" priority="1521" operator="equal">
      <formula>"선택3"</formula>
    </cfRule>
  </conditionalFormatting>
  <conditionalFormatting sqref="E54">
    <cfRule type="cellIs" dxfId="42" priority="1522" operator="equal">
      <formula>"선택2"</formula>
    </cfRule>
  </conditionalFormatting>
  <conditionalFormatting sqref="E54">
    <cfRule type="cellIs" dxfId="41" priority="1523" operator="equal">
      <formula>"선택1"</formula>
    </cfRule>
  </conditionalFormatting>
  <conditionalFormatting sqref="E54">
    <cfRule type="cellIs" dxfId="40" priority="1524" operator="equal">
      <formula>"진로"</formula>
    </cfRule>
  </conditionalFormatting>
  <conditionalFormatting sqref="E54">
    <cfRule type="cellIs" dxfId="39" priority="1525" operator="equal">
      <formula>"소수"</formula>
    </cfRule>
  </conditionalFormatting>
  <conditionalFormatting sqref="E54">
    <cfRule type="cellIs" dxfId="38" priority="1526" operator="equal">
      <formula>"공동"</formula>
    </cfRule>
  </conditionalFormatting>
  <conditionalFormatting sqref="I51">
    <cfRule type="cellIs" dxfId="36" priority="1527" operator="greaterThan">
      <formula>0</formula>
    </cfRule>
  </conditionalFormatting>
  <conditionalFormatting sqref="J51">
    <cfRule type="cellIs" dxfId="36" priority="1528" operator="greaterThan">
      <formula>0</formula>
    </cfRule>
  </conditionalFormatting>
  <conditionalFormatting sqref="K51">
    <cfRule type="cellIs" dxfId="36" priority="1529" operator="greaterThan">
      <formula>0</formula>
    </cfRule>
  </conditionalFormatting>
  <conditionalFormatting sqref="L51">
    <cfRule type="cellIs" dxfId="36" priority="1530" operator="greaterThan">
      <formula>0</formula>
    </cfRule>
  </conditionalFormatting>
  <conditionalFormatting sqref="M51">
    <cfRule type="cellIs" dxfId="36" priority="1531" operator="greaterThan">
      <formula>0</formula>
    </cfRule>
  </conditionalFormatting>
  <conditionalFormatting sqref="N51">
    <cfRule type="cellIs" dxfId="36" priority="1532" operator="greaterThan">
      <formula>0</formula>
    </cfRule>
  </conditionalFormatting>
  <conditionalFormatting sqref="O54">
    <cfRule type="cellIs" dxfId="35" priority="1533" operator="lessThan">
      <formula>$H$10</formula>
    </cfRule>
  </conditionalFormatting>
  <conditionalFormatting sqref="Q52">
    <cfRule type="cellIs" dxfId="34" priority="1534" operator="equal">
      <formula>0</formula>
    </cfRule>
  </conditionalFormatting>
  <conditionalFormatting sqref="Q52">
    <cfRule type="expression" dxfId="33" priority="153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243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232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253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254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3.0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209</v>
      </c>
      <c r="C50" t="s" s="55">
        <v>233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235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255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236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237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215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3.0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239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262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240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264</v>
      </c>
      <c r="J73" t="s" s="33">
        <v>264</v>
      </c>
      <c r="K73" t="s" s="32">
        <v>267</v>
      </c>
      <c r="L73" t="s" s="33">
        <v>267</v>
      </c>
      <c r="M73" t="s" s="32">
        <v>267</v>
      </c>
      <c r="N73" t="s" s="33">
        <v>270</v>
      </c>
      <c r="O73" t="s" s="34">
        <v>272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263</v>
      </c>
      <c r="I75" t="n" s="39">
        <v>48.0</v>
      </c>
      <c r="J75" t="n" s="40">
        <v>48.0</v>
      </c>
      <c r="K75" t="n" s="39">
        <v>48.0</v>
      </c>
      <c r="L75" t="n" s="40">
        <v>48.0</v>
      </c>
      <c r="M75" t="n" s="39">
        <v>48.0</v>
      </c>
      <c r="N75" t="n" s="40">
        <v>48.0</v>
      </c>
      <c r="O75" t="s" s="41">
        <v>263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12.0</v>
      </c>
      <c r="J76" t="n" s="67">
        <v>12.0</v>
      </c>
      <c r="K76" t="n" s="67">
        <v>11.0</v>
      </c>
      <c r="L76" t="n" s="67">
        <v>11.0</v>
      </c>
      <c r="M76" t="n" s="67">
        <v>10.0</v>
      </c>
      <c r="N76" t="n" s="70">
        <v>10.0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0.0</v>
      </c>
      <c r="L77" t="n" s="68">
        <v>0.0</v>
      </c>
      <c r="M77" t="n" s="68">
        <v>0.0</v>
      </c>
      <c r="N77" t="n" s="71">
        <v>0.0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11.0</v>
      </c>
      <c r="L78" t="n" s="69">
        <v>11.0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t="s" s="44">
        <v>196</v>
      </c>
      <c r="K79" t="s" s="44">
        <v>18</v>
      </c>
      <c r="L79" t="s" s="44">
        <v>19</v>
      </c>
      <c r="M79" t="s" s="44">
        <v>20</v>
      </c>
      <c r="N79" t="s" s="78">
        <v>271</v>
      </c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18.0</v>
      </c>
      <c r="H80" t="n" s="47">
        <v>15.0</v>
      </c>
      <c r="I80" t="n" s="47">
        <v>15.0</v>
      </c>
      <c r="J80" t="n" s="47">
        <v>18.0</v>
      </c>
      <c r="K80" t="n" s="47">
        <v>14.0</v>
      </c>
      <c r="L80" t="n" s="47">
        <v>10.0</v>
      </c>
      <c r="M80" t="n" s="47">
        <v>0.0</v>
      </c>
      <c r="N80" t="n" s="33">
        <v>16.0</v>
      </c>
      <c r="O80" t="n" s="141">
        <v>48.0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0.0</v>
      </c>
      <c r="H81" t="n" s="47">
        <v>0.0</v>
      </c>
      <c r="I81" t="n" s="47">
        <v>0.0</v>
      </c>
      <c r="J81" t="n" s="47">
        <v>0.0</v>
      </c>
      <c r="K81" t="n" s="47">
        <v>0.0</v>
      </c>
      <c r="L81" t="n" s="47">
        <v>0.0</v>
      </c>
      <c r="M81" t="n" s="47">
        <v>0.0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18.0</v>
      </c>
      <c r="H82" t="n" s="49">
        <v>15.0</v>
      </c>
      <c r="I82" t="n" s="49">
        <v>15.0</v>
      </c>
      <c r="J82" t="n" s="49">
        <v>18.0</v>
      </c>
      <c r="K82" t="n" s="49">
        <v>14.0</v>
      </c>
      <c r="L82" t="n" s="49">
        <v>10.0</v>
      </c>
      <c r="M82" t="n" s="49">
        <v>0.0</v>
      </c>
      <c r="N82" t="n" s="42">
        <v>16.0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265</v>
      </c>
      <c r="K83" s="131"/>
      <c r="L83" t="s" s="131">
        <v>268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31.0</v>
      </c>
      <c r="H84" s="156"/>
      <c r="I84" s="157"/>
      <c r="J84" t="s" s="133">
        <v>266</v>
      </c>
      <c r="K84" s="133"/>
      <c r="L84" t="n" s="133">
        <v>0.0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269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274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275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232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253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254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233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235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255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236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237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215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2.0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239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262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240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s="19"/>
      <c r="C71" s="2"/>
      <c r="D71" s="20"/>
      <c r="E71" s="20"/>
      <c r="F71" s="3"/>
      <c r="G71" s="4"/>
      <c r="H71" s="3"/>
      <c r="I71" s="21"/>
      <c r="J71" s="2"/>
      <c r="K71" s="21"/>
      <c r="L71" s="2"/>
      <c r="M71" s="21"/>
      <c r="N71" s="22"/>
      <c r="O71" s="17"/>
      <c r="P71" s="17"/>
      <c r="Q71" s="17"/>
    </row>
    <row r="72" ht="15.0" customHeight="true">
      <c r="A72" s="23"/>
      <c r="B72" s="24"/>
      <c r="C72" s="25"/>
      <c r="D72" s="26"/>
      <c r="E72" s="26"/>
      <c r="F72" s="27"/>
      <c r="G72" s="27"/>
      <c r="H72" s="27"/>
      <c r="I72" s="28"/>
      <c r="J72" s="25"/>
      <c r="K72" s="28"/>
      <c r="L72" s="25"/>
      <c r="M72" s="28"/>
      <c r="N72" s="29"/>
      <c r="O72" s="30"/>
      <c r="P72" s="75"/>
      <c r="Q72" s="73"/>
    </row>
    <row r="73" ht="15.0" customHeight="true">
      <c r="A73" t="s" s="79">
        <v>155</v>
      </c>
      <c r="B73" s="80"/>
      <c r="C73" s="80"/>
      <c r="D73" s="80"/>
      <c r="E73" s="80"/>
      <c r="F73" s="80"/>
      <c r="G73" s="80"/>
      <c r="H73" t="n" s="31">
        <v>174.0</v>
      </c>
      <c r="I73" t="s" s="32">
        <v>267</v>
      </c>
      <c r="J73" t="s" s="33">
        <v>267</v>
      </c>
      <c r="K73" t="s" s="32">
        <v>264</v>
      </c>
      <c r="L73" t="s" s="33">
        <v>264</v>
      </c>
      <c r="M73" t="s" s="32">
        <v>267</v>
      </c>
      <c r="N73" t="s" s="33">
        <v>270</v>
      </c>
      <c r="O73" t="s" s="34">
        <v>272</v>
      </c>
      <c r="P73" s="74"/>
      <c r="Q73" s="128"/>
    </row>
    <row r="74" ht="15.0" customHeight="true">
      <c r="A74" t="s" s="79">
        <v>156</v>
      </c>
      <c r="B74" s="80"/>
      <c r="C74" s="80"/>
      <c r="D74" s="80"/>
      <c r="E74" s="80"/>
      <c r="F74" s="80"/>
      <c r="G74" s="81"/>
      <c r="H74" s="35"/>
      <c r="I74" t="n" s="32">
        <v>0.0</v>
      </c>
      <c r="J74" t="n" s="36">
        <v>0.0</v>
      </c>
      <c r="K74" t="n" s="32">
        <v>0.0</v>
      </c>
      <c r="L74" t="n" s="36">
        <v>0.0</v>
      </c>
      <c r="M74" t="n" s="32">
        <v>0.0</v>
      </c>
      <c r="N74" t="n" s="36">
        <v>0.0</v>
      </c>
      <c r="O74" t="n" s="37">
        <v>0.0</v>
      </c>
      <c r="P74" s="75"/>
      <c r="Q74" s="129"/>
    </row>
    <row r="75" ht="15.0" customHeight="true">
      <c r="A75" t="s" s="90">
        <v>82</v>
      </c>
      <c r="B75" s="91"/>
      <c r="C75" s="91"/>
      <c r="D75" s="91"/>
      <c r="E75" s="91"/>
      <c r="F75" s="91"/>
      <c r="G75" s="91"/>
      <c r="H75" t="s" s="38">
        <v>263</v>
      </c>
      <c r="I75" t="n" s="39">
        <v>48.0</v>
      </c>
      <c r="J75" t="n" s="40">
        <v>48.0</v>
      </c>
      <c r="K75" t="n" s="39">
        <v>48.0</v>
      </c>
      <c r="L75" t="n" s="40">
        <v>48.0</v>
      </c>
      <c r="M75" t="n" s="39">
        <v>48.0</v>
      </c>
      <c r="N75" t="n" s="40">
        <v>48.0</v>
      </c>
      <c r="O75" t="s" s="41">
        <v>263</v>
      </c>
      <c r="P75" s="75"/>
      <c r="Q75" s="129"/>
    </row>
    <row r="76" ht="15.0" customHeight="true">
      <c r="A76" t="s" s="92">
        <v>83</v>
      </c>
      <c r="B76" t="s" s="147">
        <v>84</v>
      </c>
      <c r="C76" s="147"/>
      <c r="D76" s="147"/>
      <c r="E76" s="147"/>
      <c r="F76" s="147"/>
      <c r="G76" s="147"/>
      <c r="H76" s="147"/>
      <c r="I76" t="n" s="67">
        <v>12.0</v>
      </c>
      <c r="J76" t="n" s="67">
        <v>12.0</v>
      </c>
      <c r="K76" t="n" s="67">
        <v>11.0</v>
      </c>
      <c r="L76" t="n" s="67">
        <v>11.0</v>
      </c>
      <c r="M76" t="n" s="67">
        <v>10.0</v>
      </c>
      <c r="N76" t="n" s="70">
        <v>10.0</v>
      </c>
      <c r="O76" s="137"/>
      <c r="P76" s="75"/>
      <c r="Q76" s="129"/>
    </row>
    <row r="77" ht="15.0" customHeight="true">
      <c r="A77" s="126"/>
      <c r="B77" t="s" s="158">
        <v>85</v>
      </c>
      <c r="C77" s="158"/>
      <c r="D77" s="158"/>
      <c r="E77" s="158"/>
      <c r="F77" s="158"/>
      <c r="G77" s="158"/>
      <c r="H77" s="158"/>
      <c r="I77" t="n" s="68">
        <v>0.0</v>
      </c>
      <c r="J77" t="n" s="68">
        <v>0.0</v>
      </c>
      <c r="K77" t="n" s="68">
        <v>0.0</v>
      </c>
      <c r="L77" t="n" s="68">
        <v>0.0</v>
      </c>
      <c r="M77" t="n" s="68">
        <v>0.0</v>
      </c>
      <c r="N77" t="n" s="71">
        <v>0.0</v>
      </c>
      <c r="O77" s="138"/>
      <c r="P77" s="75"/>
      <c r="Q77" s="129"/>
    </row>
    <row r="78" ht="15.0" customHeight="true">
      <c r="A78" s="127"/>
      <c r="B78" t="s" s="159">
        <v>86</v>
      </c>
      <c r="C78" s="159"/>
      <c r="D78" s="159"/>
      <c r="E78" s="159"/>
      <c r="F78" s="159"/>
      <c r="G78" s="159"/>
      <c r="H78" s="159"/>
      <c r="I78" t="n" s="69">
        <v>12.0</v>
      </c>
      <c r="J78" t="n" s="69">
        <v>12.0</v>
      </c>
      <c r="K78" t="n" s="69">
        <v>11.0</v>
      </c>
      <c r="L78" t="n" s="69">
        <v>11.0</v>
      </c>
      <c r="M78" t="n" s="69">
        <v>10.0</v>
      </c>
      <c r="N78" t="n" s="72">
        <v>10.0</v>
      </c>
      <c r="O78" s="139"/>
      <c r="P78" s="75"/>
      <c r="Q78" s="129"/>
    </row>
    <row r="79" ht="73.75" customHeight="true">
      <c r="A79" t="s" s="102">
        <v>14</v>
      </c>
      <c r="B79" s="104"/>
      <c r="C79" s="104"/>
      <c r="D79" s="104"/>
      <c r="E79" s="104"/>
      <c r="F79" s="103"/>
      <c r="G79" t="s" s="43">
        <v>15</v>
      </c>
      <c r="H79" t="s" s="44">
        <v>16</v>
      </c>
      <c r="I79" t="s" s="44">
        <v>17</v>
      </c>
      <c r="J79" t="s" s="44">
        <v>196</v>
      </c>
      <c r="K79" t="s" s="44">
        <v>18</v>
      </c>
      <c r="L79" t="s" s="44">
        <v>19</v>
      </c>
      <c r="M79" t="s" s="44">
        <v>20</v>
      </c>
      <c r="N79" t="s" s="78">
        <v>271</v>
      </c>
      <c r="O79" t="s" s="45">
        <v>21</v>
      </c>
      <c r="P79" s="75"/>
      <c r="Q79" s="129"/>
    </row>
    <row r="80" ht="15.0" customHeight="true">
      <c r="A80" t="s" s="79">
        <v>158</v>
      </c>
      <c r="B80" s="80"/>
      <c r="C80" s="80"/>
      <c r="D80" s="80"/>
      <c r="E80" s="80"/>
      <c r="F80" s="140"/>
      <c r="G80" t="n" s="46">
        <v>18.0</v>
      </c>
      <c r="H80" t="n" s="47">
        <v>15.0</v>
      </c>
      <c r="I80" t="n" s="47">
        <v>15.0</v>
      </c>
      <c r="J80" t="n" s="47">
        <v>18.0</v>
      </c>
      <c r="K80" t="n" s="47">
        <v>14.0</v>
      </c>
      <c r="L80" t="n" s="47">
        <v>10.0</v>
      </c>
      <c r="M80" t="n" s="47">
        <v>0.0</v>
      </c>
      <c r="N80" t="n" s="33">
        <v>16.0</v>
      </c>
      <c r="O80" t="n" s="141">
        <v>48.0</v>
      </c>
      <c r="P80" s="75"/>
      <c r="Q80" s="129"/>
    </row>
    <row r="81" ht="15.0" customHeight="true">
      <c r="A81" t="s" s="79">
        <v>159</v>
      </c>
      <c r="B81" s="80"/>
      <c r="C81" s="80"/>
      <c r="D81" s="80"/>
      <c r="E81" s="80"/>
      <c r="F81" s="140"/>
      <c r="G81" t="n" s="46">
        <v>0.0</v>
      </c>
      <c r="H81" t="n" s="47">
        <v>0.0</v>
      </c>
      <c r="I81" t="n" s="47">
        <v>0.0</v>
      </c>
      <c r="J81" t="n" s="47">
        <v>0.0</v>
      </c>
      <c r="K81" t="n" s="47">
        <v>0.0</v>
      </c>
      <c r="L81" t="n" s="47">
        <v>0.0</v>
      </c>
      <c r="M81" t="n" s="47">
        <v>0.0</v>
      </c>
      <c r="N81" t="n" s="33">
        <v>0.0</v>
      </c>
      <c r="O81" s="142"/>
      <c r="P81" s="75"/>
      <c r="Q81" s="129"/>
    </row>
    <row r="82" ht="15.0" customHeight="true">
      <c r="A82" t="s" s="144">
        <v>22</v>
      </c>
      <c r="B82" s="145"/>
      <c r="C82" s="145"/>
      <c r="D82" s="145"/>
      <c r="E82" s="145"/>
      <c r="F82" s="146"/>
      <c r="G82" t="n" s="48">
        <v>18.0</v>
      </c>
      <c r="H82" t="n" s="49">
        <v>15.0</v>
      </c>
      <c r="I82" t="n" s="49">
        <v>15.0</v>
      </c>
      <c r="J82" t="n" s="49">
        <v>18.0</v>
      </c>
      <c r="K82" t="n" s="49">
        <v>14.0</v>
      </c>
      <c r="L82" t="n" s="49">
        <v>10.0</v>
      </c>
      <c r="M82" t="n" s="49">
        <v>0.0</v>
      </c>
      <c r="N82" t="n" s="42">
        <v>16.0</v>
      </c>
      <c r="O82" s="143"/>
      <c r="P82" s="75"/>
      <c r="Q82" s="129"/>
    </row>
    <row r="83" ht="15.0" customHeight="true">
      <c r="A83" t="s" s="148">
        <v>23</v>
      </c>
      <c r="B83" s="149"/>
      <c r="C83" s="149"/>
      <c r="D83" s="149"/>
      <c r="E83" s="149"/>
      <c r="F83" s="150"/>
      <c r="G83" t="s" s="154">
        <v>24</v>
      </c>
      <c r="H83" s="154"/>
      <c r="I83" s="155"/>
      <c r="J83" t="s" s="131">
        <v>265</v>
      </c>
      <c r="K83" s="131"/>
      <c r="L83" t="s" s="131">
        <v>268</v>
      </c>
      <c r="M83" s="131"/>
      <c r="N83" t="s" s="131">
        <v>25</v>
      </c>
      <c r="O83" s="132"/>
      <c r="P83" s="75"/>
      <c r="Q83" s="129"/>
    </row>
    <row r="84" ht="15.0" customHeight="true">
      <c r="A84" s="151"/>
      <c r="B84" s="152"/>
      <c r="C84" s="152"/>
      <c r="D84" s="152"/>
      <c r="E84" s="152"/>
      <c r="F84" s="153"/>
      <c r="G84" t="n" s="156">
        <v>32.0</v>
      </c>
      <c r="H84" s="156"/>
      <c r="I84" s="157"/>
      <c r="J84" t="s" s="133">
        <v>266</v>
      </c>
      <c r="K84" s="133"/>
      <c r="L84" t="n" s="133">
        <v>0.0</v>
      </c>
      <c r="M84" s="133"/>
      <c r="N84" t="n" s="133">
        <v>6.0</v>
      </c>
      <c r="O84" s="134"/>
      <c r="P84" s="75"/>
      <c r="Q84" s="129"/>
    </row>
    <row r="85" ht="17.15" customHeight="true">
      <c r="B85" s="50"/>
      <c r="C85" s="50"/>
      <c r="F85" s="50"/>
      <c r="G85" s="50"/>
      <c r="J85" t="s" s="135">
        <v>95</v>
      </c>
      <c r="K85" s="136"/>
      <c r="L85" s="136"/>
      <c r="M85" t="s" s="118">
        <v>269</v>
      </c>
      <c r="N85" s="118"/>
      <c r="O85" s="119"/>
      <c r="P85" s="30"/>
      <c r="Q8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3:G73"/>
    <mergeCell ref="A74:G74"/>
    <mergeCell ref="A75:G75"/>
    <mergeCell ref="A76:A78"/>
    <mergeCell ref="A79:F79"/>
    <mergeCell ref="A80:F80"/>
    <mergeCell ref="A81:F81"/>
    <mergeCell ref="A82:F82"/>
    <mergeCell ref="A83:F84"/>
    <mergeCell ref="B76:H76"/>
    <mergeCell ref="B77:H77"/>
    <mergeCell ref="B78:H78"/>
    <mergeCell ref="G83:I83"/>
    <mergeCell ref="G84:I84"/>
    <mergeCell ref="J83:K83"/>
    <mergeCell ref="J84:K84"/>
    <mergeCell ref="J85:L85"/>
    <mergeCell ref="L83:M83"/>
    <mergeCell ref="L84:M84"/>
    <mergeCell ref="M85:O85"/>
    <mergeCell ref="N83:O83"/>
    <mergeCell ref="N84:O84"/>
    <mergeCell ref="O76:O78"/>
    <mergeCell ref="O80:O82"/>
    <mergeCell ref="Q73:Q8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9" operator="equal">
      <formula>0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70" operator="lessThan">
      <formula>3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9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0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81" operator="lessThan">
      <formula>2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4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8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90" operator="lessThan">
      <formula>2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4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95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96" operator="lessThan">
      <formula>6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97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98" operator="lessThan">
      <formula>6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2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03" operator="lessThan">
      <formula>6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5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7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08" operator="lessThan">
      <formula>$H$10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0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11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2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16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18">
      <formula>OR(P8&lt;#REF!,P8&gt;#REF!)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19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0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1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22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3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2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