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<sst xmlns="http://schemas.openxmlformats.org/spreadsheetml/2006/main" count="3271" uniqueCount="391">
  <si>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</si>
  <si>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</si>
  <si>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</si>
  <si>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</si>
  <si>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</si>
  <si>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</si>
  <si>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</si>
  <si>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</si>
  <si>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</si>
  <si>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</si>
  <si>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</si>
  <si>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</si>
  <si>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</si>
  <si>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</si>
  <si>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</si>
  <si>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</si>
  <si>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</si>
  <si>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</si>
  <si>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</si>
  <si>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</si>
  <si>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</si>
  <si>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</si>
  <si>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</si>
  <si>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</si>
  <si>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</si>
  <si>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</si>
  <si>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</si>
  <si>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</si>
  <si>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</si>
  <si>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</si>
  <si>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</si>
  <si>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</si>
  <si>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</si>
  <si>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</si>
  <si>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</si>
  <si>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</si>
  <si>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</si>
  <si>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</si>
  <si>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</si>
  <si>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</si>
  <si>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</si>
  <si>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</si>
  <si>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</si>
  <si>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</si>
  <si>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</si>
  <si>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</si>
  <si>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</si>
  <si>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</si>
  <si>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</si>
  <si>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</si>
  <si>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</si>
  <si>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</si>
  <si>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</si>
  <si>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</si>
  <si>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</si>
  <si>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</si>
  <si>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</si>
  <si>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</si>
  <si>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</si>
  <si>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</si>
  <si>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</si>
  <si>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</si>
  <si>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</si>
  <si>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</si>
  <si>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</si>
  <si>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</si>
  <si>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</si>
  <si>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</si>
  <si>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</si>
  <si>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</si>
  <si>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</si>
  <si>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</si>
  <si>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</si>
  <si>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</si>
  <si>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</si>
  <si>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</si>
  <si>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</si>
  <si>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</si>
  <si>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</si>
  <si>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</si>
  <si>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</si>
  <si>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</si>
  <si>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</si>
  <si>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</si>
  <si>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</si>
  <si>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</si>
  <si>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</si>
  <si>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</si>
  <si>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</si>
  <si>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</si>
  <si>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</si>
  <si>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</si>
  <si>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</si>
  <si>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</si>
  <si>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</si>
  <si>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</si>
  <si>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</si>
  <si>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</si>
  <si>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</si>
  <si>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</si>
  <si>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</si>
  <si>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</si>
  <si>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</si>
  <si>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</si>
  <si>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</si>
  <si>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</si>
  <si>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</si>
  <si>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</si>
  <si>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</si>
  <si>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</si>
  <si>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</si>
  <si>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</si>
  <si>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</si>
  <si>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</si>
  <si>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</si>
  <si>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</si>
  <si>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</si>
  <si>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</si>
  <si>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</si>
  <si>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</si>
  <si>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</si>
  <si>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</si>
  <si>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</si>
  <si>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</si>
  <si>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</si>
  <si>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</si>
  <si>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</si>
  <si>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</si>
  <si>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</si>
  <si>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</si>
  <si>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</si>
  <si>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</si>
  <si>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</si>
  <si>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</si>
  <si>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</si>
  <si>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</si>
  <si>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</si>
  <si>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</si>
  <si>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</si>
  <si>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</si>
  <si>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</si>
  <si>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</si>
  <si>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</si>
  <si>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</si>
  <si>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</si>
  <si>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</si>
  <si>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</si>
  <si>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</si>
  <si>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</si>
  <si>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</si>
  <si>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</si>
  <si>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</si>
  <si>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</si>
  <si>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</si>
  <si>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</si>
  <si>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</si>
  <si>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</si>
  <si>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</si>
  <si>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</si>
  <si>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</si>
  <si>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</si>
  <si>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</si>
  <si>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</si>
  <si>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</si>
  <si>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</si>
  <si>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</si>
  <si>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</si>
  <si>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</si>
  <si>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</si>
  <si>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</si>
  <si>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</si>
  <si>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</si>
  <si>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</si>
  <si>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</si>
  <si>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</si>
  <si>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</si>
  <si>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</si>
  <si>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</si>
  <si>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전주근영여자고등학교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</si>
  <si>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</si>
  <si>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</si>
  <si>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</si>
  <si>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</si>
  <si>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</si>
  <si>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</si>
  <si>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</si>
  <si>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</si>
  <si>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</si>
  <si>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</si>
  <si>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</si>
  <si>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</si>
  <si>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</si>
  <si>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</si>
  <si>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</si>
  <si>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</si>
  <si>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</si>
  <si>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</si>
  <si>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</si>
  <si>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</si>
  <si>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</si>
  <si>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</si>
  <si>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</si>
  <si>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</si>
  <si>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</si>
  <si>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</si>
  <si>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</si>
  <si>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</si>
  <si>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</si>
  <si>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</si>
  <si>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교양</t>
  </si>
  <si>
    <t>생태와 환경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</si>
  <si>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</si>
  <si>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</si>
  <si>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</si>
  <si>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</si>
  <si>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</si>
  <si>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</si>
  <si>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</si>
  <si>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</si>
  <si>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</si>
  <si>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</si>
  <si>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예술</t>
  </si>
  <si>
    <t>음악</t>
  </si>
  <si>
    <t>선택3</t>
  </si>
  <si>
    <t>미술</t>
  </si>
  <si>
    <t>선택4</t>
  </si>
  <si>
    <t>진로와 직업</t>
  </si>
  <si>
    <t>선택5</t>
  </si>
  <si>
    <t>미개설</t>
  </si>
  <si>
    <t>인간과 심리</t>
  </si>
  <si>
    <t>교육의 이해</t>
  </si>
  <si>
    <t>보건</t>
  </si>
  <si>
    <t>선택6</t>
  </si>
  <si>
    <t>주제 탐구 독서</t>
  </si>
  <si>
    <t>선택7</t>
  </si>
  <si>
    <t>기하</t>
  </si>
  <si>
    <t>심화 영어</t>
  </si>
  <si>
    <t>정보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</si>
  <si>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</si>
  <si>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</si>
  <si>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</si>
  <si>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</si>
  <si>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</si>
  <si>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</si>
  <si>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</si>
  <si>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</si>
  <si>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</si>
  <si>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선택8</t>
  </si>
  <si>
    <t>인공지능 수학</t>
  </si>
  <si>
    <t>인공지능 기초</t>
  </si>
  <si>
    <t>한국지리 탐구</t>
  </si>
  <si>
    <t>법과 사회</t>
  </si>
  <si>
    <t>경제</t>
  </si>
  <si>
    <t>윤리와 사상</t>
  </si>
  <si>
    <t>국제 관계의 이해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</si>
  <si>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</si>
  <si>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</si>
  <si>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</si>
  <si>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</si>
  <si>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</si>
  <si>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</si>
  <si>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선택9</t>
  </si>
  <si>
    <t>일본어</t>
  </si>
  <si>
    <t>한문</t>
  </si>
  <si>
    <t>중국어 회화</t>
  </si>
  <si>
    <t>선택10</t>
  </si>
  <si>
    <t>일본어 회화</t>
  </si>
  <si>
    <t>언어생활과 한자</t>
  </si>
  <si>
    <t>융합 선택</t>
  </si>
  <si>
    <t>순증</t>
  </si>
  <si>
    <t>온라인학교</t>
  </si>
  <si>
    <t>체육·예술</t>
  </si>
  <si>
    <t>운동과 건강</t>
  </si>
  <si>
    <t>생활·교양</t>
  </si>
  <si>
    <t>생활과 한문(타시도-전북)</t>
  </si>
  <si>
    <t>기초</t>
  </si>
  <si>
    <t>화법과 작문</t>
  </si>
  <si>
    <t>언어와 매체</t>
  </si>
  <si>
    <t>미적분</t>
  </si>
  <si>
    <t>확률과 통계</t>
  </si>
  <si>
    <t>수학과제 탐구</t>
  </si>
  <si>
    <t>영어 회화</t>
  </si>
  <si>
    <t>영어 독해와 작문</t>
  </si>
  <si>
    <t>전문교과Ⅰ</t>
  </si>
  <si>
    <t>고급 수학Ⅰ</t>
  </si>
  <si>
    <t>심화 국어</t>
  </si>
  <si>
    <t>고전 읽기</t>
  </si>
  <si>
    <t>통합수학Ⅰ(타시도-인천)</t>
  </si>
  <si>
    <t>영어권 문화</t>
  </si>
  <si>
    <t>심화 수학Ⅰ</t>
  </si>
  <si>
    <t>심화 영어Ⅰ</t>
  </si>
  <si>
    <t>진로 영어</t>
  </si>
  <si>
    <t>선택11</t>
  </si>
  <si>
    <t>현대문학 감상</t>
  </si>
  <si>
    <t>탐구</t>
  </si>
  <si>
    <t>사회</t>
  </si>
  <si>
    <t>여행지리</t>
  </si>
  <si>
    <t>선택12</t>
  </si>
  <si>
    <t>고전과 윤리</t>
  </si>
  <si>
    <t>물리학Ⅱ</t>
  </si>
  <si>
    <t>화학Ⅱ</t>
  </si>
  <si>
    <t>생명과학Ⅱ</t>
  </si>
  <si>
    <t>지구과학Ⅱ</t>
  </si>
  <si>
    <t>융합과학</t>
  </si>
  <si>
    <t>비교 문화</t>
  </si>
  <si>
    <t>현대 세계의 변화</t>
  </si>
  <si>
    <t>사회문제 탐구</t>
  </si>
  <si>
    <t>선택13</t>
  </si>
  <si>
    <t>과학사</t>
  </si>
  <si>
    <t>생활과 과학</t>
  </si>
  <si>
    <t>세계 문제와 미래 사회</t>
  </si>
  <si>
    <t>고급 화학</t>
  </si>
  <si>
    <t>정보과학</t>
  </si>
  <si>
    <t>제2외국어</t>
  </si>
  <si>
    <t>중국 문화</t>
  </si>
  <si>
    <t>선택14</t>
  </si>
  <si>
    <t>일본 문화</t>
  </si>
  <si>
    <t>음악 감상과 비평</t>
  </si>
  <si>
    <t>선택15</t>
  </si>
  <si>
    <t>미술 감상과 비평</t>
  </si>
  <si>
    <t>2026학년도 입학생 교육과정 편성표</t>
  </si>
  <si>
    <t>스포츠 생활1</t>
  </si>
  <si>
    <t>스포츠 생활2</t>
  </si>
  <si>
    <t>동아시아 역사 기행</t>
  </si>
  <si>
    <t>독서와 작문</t>
  </si>
  <si>
    <t>언어생활 탐구</t>
  </si>
  <si>
    <t>미적분Ⅱ</t>
  </si>
  <si>
    <t>영어 발표와 토론</t>
  </si>
  <si>
    <t>소프트웨어와 생활</t>
  </si>
  <si>
    <t>한문 고전 읽기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</si>
  <si>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</si>
  <si>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</si>
  <si>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</si>
  <si>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</si>
  <si>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</si>
  <si>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</si>
  <si>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</si>
  <si>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</si>
  <si>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</si>
  <si>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</si>
  <si>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문학과 영상</t>
  </si>
  <si>
    <t>독서 토론과 글쓰기</t>
  </si>
  <si>
    <t>실용 통계</t>
  </si>
  <si>
    <t>심화 영어 독해와 작문</t>
  </si>
  <si>
    <t>실생활 영어 회화</t>
  </si>
  <si>
    <t>데이터 과학</t>
  </si>
  <si>
    <t>심화 중국어</t>
  </si>
  <si>
    <t>심화 일본어</t>
  </si>
  <si>
    <t>전문 수학</t>
  </si>
  <si>
    <t>음악 연주와 창작</t>
  </si>
  <si>
    <t>미술 창작</t>
  </si>
  <si>
    <t>288(18)</t>
  </si>
  <si>
    <t>29~29</t>
  </si>
  <si>
    <t>한국사 편성</t>
  </si>
  <si>
    <t/>
  </si>
  <si>
    <t>0632238984</t>
  </si>
  <si>
    <t>174~174</t>
  </si>
  <si>
    <t>2025학년도 입학생 교육과정 편성표</t>
  </si>
  <si>
    <t>연극</t>
  </si>
  <si>
    <t>논술</t>
  </si>
  <si>
    <t>38~38</t>
  </si>
  <si>
    <t>183~183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</si>
  <si>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</si>
  <si>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</si>
  <si>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</si>
  <si>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</si>
  <si>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</si>
  <si>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</si>
  <si>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</si>
  <si>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</si>
  <si>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</si>
  <si>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한국지리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</si>
  <si>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</si>
  <si>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</si>
  <si>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</si>
  <si>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</si>
  <si>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</si>
  <si>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</si>
  <si>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</si>
  <si>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</si>
  <si>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</si>
  <si>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</si>
  <si>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사회·문화</t>
  </si>
  <si>
    <t>한문Ⅰ</t>
  </si>
  <si>
    <t>일본어Ⅰ</t>
  </si>
  <si>
    <t>중국어Ⅰ</t>
  </si>
  <si>
    <t>심리학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</si>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</sst>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222</v>
      </c>
      <c r="D33" t="s" s="59">
        <v>194</v>
      </c>
      <c r="E33" t="s" s="59">
        <v>223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221</v>
      </c>
      <c r="C34" t="s" s="58">
        <v>224</v>
      </c>
      <c r="D34" t="s" s="59">
        <v>194</v>
      </c>
      <c r="E34" t="s" s="59">
        <v>223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221</v>
      </c>
      <c r="C35" t="s" s="58">
        <v>222</v>
      </c>
      <c r="D35" t="s" s="59">
        <v>194</v>
      </c>
      <c r="E35" t="s" s="59">
        <v>225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221</v>
      </c>
      <c r="C36" t="s" s="58">
        <v>224</v>
      </c>
      <c r="D36" t="s" s="59">
        <v>194</v>
      </c>
      <c r="E36" t="s" s="59">
        <v>225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226</v>
      </c>
      <c r="D37" t="s" s="59">
        <v>194</v>
      </c>
      <c r="E37" t="s" s="59">
        <v>227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228</v>
      </c>
      <c r="R37" t="n" s="66">
        <v>0.0</v>
      </c>
    </row>
    <row r="38" ht="17.6" customHeight="true">
      <c r="A38" s="56"/>
      <c r="B38" t="s" s="57">
        <v>209</v>
      </c>
      <c r="C38" t="s" s="58">
        <v>229</v>
      </c>
      <c r="D38" t="s" s="59">
        <v>219</v>
      </c>
      <c r="E38" t="s" s="59">
        <v>227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209</v>
      </c>
      <c r="C39" t="s" s="58">
        <v>230</v>
      </c>
      <c r="D39" t="s" s="59">
        <v>219</v>
      </c>
      <c r="E39" t="s" s="59">
        <v>227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231</v>
      </c>
      <c r="D40" t="s" s="59">
        <v>219</v>
      </c>
      <c r="E40" t="s" s="59">
        <v>227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226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228</v>
      </c>
      <c r="R41" t="n" s="66">
        <v>0.0</v>
      </c>
    </row>
    <row r="42" ht="17.6" customHeight="true">
      <c r="A42" s="56"/>
      <c r="B42" t="s" s="57">
        <v>209</v>
      </c>
      <c r="C42" t="s" s="58">
        <v>229</v>
      </c>
      <c r="D42" t="s" s="59">
        <v>219</v>
      </c>
      <c r="E42" t="s" s="59">
        <v>232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230</v>
      </c>
      <c r="D43" t="s" s="59">
        <v>219</v>
      </c>
      <c r="E43" t="s" s="59">
        <v>232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0.0</v>
      </c>
      <c r="L43" t="n" s="63">
        <v>2.0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231</v>
      </c>
      <c r="D44" t="s" s="59">
        <v>219</v>
      </c>
      <c r="E44" t="s" s="59">
        <v>232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0.0</v>
      </c>
      <c r="L44" t="n" s="63">
        <v>2.0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233</v>
      </c>
      <c r="D45" t="s" s="59">
        <v>219</v>
      </c>
      <c r="E45" t="s" s="59">
        <v>234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235</v>
      </c>
      <c r="D46" t="s" s="59">
        <v>219</v>
      </c>
      <c r="E46" t="s" s="59">
        <v>234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228</v>
      </c>
      <c r="R46" t="n" s="66">
        <v>0.0</v>
      </c>
    </row>
    <row r="47" ht="17.6" customHeight="true">
      <c r="A47" s="56"/>
      <c r="B47" t="s" s="57">
        <v>189</v>
      </c>
      <c r="C47" t="s" s="58">
        <v>236</v>
      </c>
      <c r="D47" t="s" s="59">
        <v>219</v>
      </c>
      <c r="E47" t="s" s="59">
        <v>234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237</v>
      </c>
      <c r="D48" t="s" s="59">
        <v>194</v>
      </c>
      <c r="E48" t="s" s="59">
        <v>234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234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234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240</v>
      </c>
      <c r="D51" t="s" s="59">
        <v>194</v>
      </c>
      <c r="E51" t="s" s="59">
        <v>234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241</v>
      </c>
      <c r="D52" t="s" s="59">
        <v>194</v>
      </c>
      <c r="E52" t="s" s="59">
        <v>234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242</v>
      </c>
      <c r="D53" t="s" s="59">
        <v>219</v>
      </c>
      <c r="E53" t="s" s="59">
        <v>234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243</v>
      </c>
      <c r="D54" t="s" s="59">
        <v>194</v>
      </c>
      <c r="E54" t="s" s="59">
        <v>234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244</v>
      </c>
      <c r="D55" t="s" s="59">
        <v>194</v>
      </c>
      <c r="E55" t="s" s="59">
        <v>234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245</v>
      </c>
      <c r="D56" t="s" s="59">
        <v>194</v>
      </c>
      <c r="E56" t="s" s="59">
        <v>234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246</v>
      </c>
      <c r="D57" t="s" s="59">
        <v>194</v>
      </c>
      <c r="E57" t="s" s="59">
        <v>234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233</v>
      </c>
      <c r="D58" t="s" s="59">
        <v>219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235</v>
      </c>
      <c r="D59" t="s" s="59">
        <v>219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248</v>
      </c>
      <c r="D60" t="s" s="59">
        <v>219</v>
      </c>
      <c r="E60" t="s" s="59">
        <v>247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228</v>
      </c>
      <c r="R60" t="n" s="66">
        <v>0.0</v>
      </c>
    </row>
    <row r="61" ht="17.6" customHeight="true">
      <c r="A61" s="56"/>
      <c r="B61" t="s" s="57">
        <v>189</v>
      </c>
      <c r="C61" t="s" s="58">
        <v>236</v>
      </c>
      <c r="D61" t="s" s="59">
        <v>219</v>
      </c>
      <c r="E61" t="s" s="59">
        <v>247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228</v>
      </c>
      <c r="R61" t="n" s="66">
        <v>0.0</v>
      </c>
    </row>
    <row r="62" ht="17.6" customHeight="true">
      <c r="A62" s="56"/>
      <c r="B62" t="s" s="57">
        <v>206</v>
      </c>
      <c r="C62" t="s" s="58">
        <v>249</v>
      </c>
      <c r="D62" t="s" s="59">
        <v>219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250</v>
      </c>
      <c r="D63" t="s" s="59">
        <v>219</v>
      </c>
      <c r="E63" t="s" s="59">
        <v>247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251</v>
      </c>
      <c r="D64" t="s" s="59">
        <v>219</v>
      </c>
      <c r="E64" t="s" s="59">
        <v>247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252</v>
      </c>
      <c r="D65" t="s" s="59">
        <v>219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253</v>
      </c>
      <c r="D66" t="s" s="59">
        <v>219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254</v>
      </c>
      <c r="D67" t="s" s="59">
        <v>219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243</v>
      </c>
      <c r="D68" t="s" s="59">
        <v>194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244</v>
      </c>
      <c r="D69" t="s" s="59">
        <v>194</v>
      </c>
      <c r="E69" t="s" s="59">
        <v>247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228</v>
      </c>
      <c r="R69" t="n" s="66">
        <v>0.0</v>
      </c>
    </row>
    <row r="70" ht="17.6" customHeight="true">
      <c r="A70" s="56"/>
      <c r="B70" t="s" s="57">
        <v>201</v>
      </c>
      <c r="C70" t="s" s="58">
        <v>245</v>
      </c>
      <c r="D70" t="s" s="59">
        <v>194</v>
      </c>
      <c r="E70" t="s" s="59">
        <v>247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228</v>
      </c>
      <c r="R70" t="n" s="66">
        <v>0.0</v>
      </c>
    </row>
    <row r="71" ht="17.6" customHeight="true">
      <c r="A71" s="56"/>
      <c r="B71" t="s" s="57">
        <v>201</v>
      </c>
      <c r="C71" t="s" s="58">
        <v>246</v>
      </c>
      <c r="D71" t="s" s="59">
        <v>194</v>
      </c>
      <c r="E71" t="s" s="59">
        <v>247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228</v>
      </c>
      <c r="R71" t="n" s="66">
        <v>0.0</v>
      </c>
    </row>
    <row r="72" ht="17.6" customHeight="true">
      <c r="A72" s="56"/>
      <c r="B72" t="s" s="57">
        <v>201</v>
      </c>
      <c r="C72" t="s" s="58">
        <v>255</v>
      </c>
      <c r="D72" t="s" s="59">
        <v>219</v>
      </c>
      <c r="E72" t="s" s="59">
        <v>247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256</v>
      </c>
      <c r="D73" t="s" s="59">
        <v>219</v>
      </c>
      <c r="E73" t="s" s="59">
        <v>247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257</v>
      </c>
      <c r="D74" t="s" s="59">
        <v>219</v>
      </c>
      <c r="E74" t="s" s="59">
        <v>247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258</v>
      </c>
      <c r="D75" t="s" s="59">
        <v>219</v>
      </c>
      <c r="E75" t="s" s="59">
        <v>247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9.0</v>
      </c>
      <c r="Q75" t="s" s="66">
        <v>184</v>
      </c>
      <c r="R75" t="n" s="66">
        <v>0.0</v>
      </c>
    </row>
    <row r="76" ht="17.6" customHeight="true">
      <c r="A76" s="56"/>
      <c r="B76" t="s" s="57">
        <v>259</v>
      </c>
      <c r="C76" t="s" s="58">
        <v>260</v>
      </c>
      <c r="D76" t="s" s="59">
        <v>194</v>
      </c>
      <c r="E76" t="s" s="59">
        <v>261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259</v>
      </c>
      <c r="C77" t="s" s="58">
        <v>262</v>
      </c>
      <c r="D77" t="s" s="59">
        <v>194</v>
      </c>
      <c r="E77" t="s" s="59">
        <v>261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3.0</v>
      </c>
      <c r="L77" t="n" s="63">
        <v>0.0</v>
      </c>
      <c r="M77" s="64"/>
      <c r="N77" s="65"/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s="56"/>
      <c r="B78" t="s" s="57">
        <v>259</v>
      </c>
      <c r="C78" t="s" s="58">
        <v>263</v>
      </c>
      <c r="D78" t="s" s="59">
        <v>194</v>
      </c>
      <c r="E78" t="s" s="59">
        <v>261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3.0</v>
      </c>
      <c r="L78" t="n" s="63">
        <v>0.0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s="56"/>
      <c r="B79" t="s" s="57">
        <v>259</v>
      </c>
      <c r="C79" t="s" s="58">
        <v>264</v>
      </c>
      <c r="D79" t="s" s="59">
        <v>219</v>
      </c>
      <c r="E79" t="s" s="59">
        <v>265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s="56"/>
      <c r="B80" t="s" s="57">
        <v>259</v>
      </c>
      <c r="C80" t="s" s="58">
        <v>266</v>
      </c>
      <c r="D80" t="s" s="59">
        <v>219</v>
      </c>
      <c r="E80" t="s" s="59">
        <v>265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s="56"/>
      <c r="B81" t="s" s="57">
        <v>259</v>
      </c>
      <c r="C81" t="s" s="58">
        <v>267</v>
      </c>
      <c r="D81" t="s" s="59">
        <v>268</v>
      </c>
      <c r="E81" t="s" s="59">
        <v>265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s="56"/>
      <c r="B82" t="s" s="57">
        <v>186</v>
      </c>
      <c r="C82" t="s" s="58">
        <v>248</v>
      </c>
      <c r="D82" t="s" s="59">
        <v>219</v>
      </c>
      <c r="E82" t="s" s="59">
        <v>269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3.0</v>
      </c>
      <c r="L82" t="n" s="63">
        <v>0.0</v>
      </c>
      <c r="M82" s="64"/>
      <c r="N82" s="65"/>
      <c r="O82" t="n" s="66">
        <v>3.0</v>
      </c>
      <c r="P82" t="n" s="66">
        <v>3.0</v>
      </c>
      <c r="Q82" t="s" s="66">
        <v>270</v>
      </c>
      <c r="R82" t="n" s="66">
        <v>0.0</v>
      </c>
    </row>
    <row r="83" ht="17.6" customHeight="true">
      <c r="A83" t="s" s="56">
        <v>271</v>
      </c>
      <c r="B83" t="s" s="57">
        <v>192</v>
      </c>
      <c r="C83" t="s" s="58">
        <v>272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273</v>
      </c>
      <c r="B84" t="s" s="57">
        <v>263</v>
      </c>
      <c r="C84" t="s" s="58">
        <v>274</v>
      </c>
      <c r="D84" t="s" s="59">
        <v>219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179</v>
      </c>
      <c r="C85" t="s" s="58">
        <v>276</v>
      </c>
      <c r="D85" t="s" s="59">
        <v>194</v>
      </c>
      <c r="E85" t="s" s="59">
        <v>261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179</v>
      </c>
      <c r="C86" t="s" s="58">
        <v>277</v>
      </c>
      <c r="D86" t="s" s="59">
        <v>194</v>
      </c>
      <c r="E86" t="s" s="59">
        <v>261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186</v>
      </c>
      <c r="C87" t="s" s="58">
        <v>278</v>
      </c>
      <c r="D87" t="s" s="59">
        <v>194</v>
      </c>
      <c r="E87" t="s" s="59">
        <v>261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186</v>
      </c>
      <c r="C88" t="s" s="58">
        <v>279</v>
      </c>
      <c r="D88" t="s" s="59">
        <v>194</v>
      </c>
      <c r="E88" t="s" s="59">
        <v>261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228</v>
      </c>
      <c r="R88" t="n" s="66">
        <v>0.0</v>
      </c>
    </row>
    <row r="89" ht="17.6" customHeight="true">
      <c r="A89" t="s" s="56">
        <v>275</v>
      </c>
      <c r="B89" t="s" s="57">
        <v>186</v>
      </c>
      <c r="C89" t="s" s="58">
        <v>235</v>
      </c>
      <c r="D89" t="s" s="59">
        <v>219</v>
      </c>
      <c r="E89" t="s" s="59">
        <v>261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275</v>
      </c>
      <c r="B90" t="s" s="57">
        <v>186</v>
      </c>
      <c r="C90" t="s" s="58">
        <v>280</v>
      </c>
      <c r="D90" t="s" s="59">
        <v>219</v>
      </c>
      <c r="E90" t="s" s="59">
        <v>261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275</v>
      </c>
      <c r="B91" t="s" s="57">
        <v>189</v>
      </c>
      <c r="C91" t="s" s="58">
        <v>281</v>
      </c>
      <c r="D91" t="s" s="59">
        <v>194</v>
      </c>
      <c r="E91" t="s" s="59">
        <v>261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275</v>
      </c>
      <c r="B92" t="s" s="57">
        <v>189</v>
      </c>
      <c r="C92" t="s" s="58">
        <v>282</v>
      </c>
      <c r="D92" t="s" s="59">
        <v>194</v>
      </c>
      <c r="E92" t="s" s="59">
        <v>261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186</v>
      </c>
      <c r="C93" t="s" s="58">
        <v>284</v>
      </c>
      <c r="D93" t="s" s="59">
        <v>219</v>
      </c>
      <c r="E93" t="s" s="59">
        <v>261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228</v>
      </c>
      <c r="R93" t="n" s="66">
        <v>0.0</v>
      </c>
    </row>
    <row r="94" ht="17.6" customHeight="true">
      <c r="A94" t="s" s="56">
        <v>275</v>
      </c>
      <c r="B94" t="s" s="57">
        <v>179</v>
      </c>
      <c r="C94" t="s" s="58">
        <v>285</v>
      </c>
      <c r="D94" t="s" s="59">
        <v>219</v>
      </c>
      <c r="E94" t="s" s="59">
        <v>265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179</v>
      </c>
      <c r="C95" t="s" s="58">
        <v>286</v>
      </c>
      <c r="D95" t="s" s="59">
        <v>219</v>
      </c>
      <c r="E95" t="s" s="59">
        <v>265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186</v>
      </c>
      <c r="C96" t="s" s="58">
        <v>278</v>
      </c>
      <c r="D96" t="s" s="59">
        <v>194</v>
      </c>
      <c r="E96" t="s" s="59">
        <v>265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275</v>
      </c>
      <c r="B97" t="s" s="57">
        <v>186</v>
      </c>
      <c r="C97" t="s" s="58">
        <v>279</v>
      </c>
      <c r="D97" t="s" s="59">
        <v>194</v>
      </c>
      <c r="E97" t="s" s="59">
        <v>265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228</v>
      </c>
      <c r="R97" t="n" s="66">
        <v>0.0</v>
      </c>
    </row>
    <row r="98" ht="17.6" customHeight="true">
      <c r="A98" t="s" s="56">
        <v>275</v>
      </c>
      <c r="B98" t="s" s="57">
        <v>186</v>
      </c>
      <c r="C98" t="s" s="58">
        <v>235</v>
      </c>
      <c r="D98" t="s" s="59">
        <v>219</v>
      </c>
      <c r="E98" t="s" s="59">
        <v>265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228</v>
      </c>
      <c r="R98" t="n" s="66">
        <v>0.0</v>
      </c>
    </row>
    <row r="99" ht="17.6" customHeight="true">
      <c r="A99" t="s" s="56">
        <v>275</v>
      </c>
      <c r="B99" t="s" s="57">
        <v>186</v>
      </c>
      <c r="C99" t="s" s="58">
        <v>287</v>
      </c>
      <c r="D99" t="s" s="59">
        <v>219</v>
      </c>
      <c r="E99" t="s" s="59">
        <v>265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275</v>
      </c>
      <c r="B100" t="s" s="57">
        <v>189</v>
      </c>
      <c r="C100" t="s" s="58">
        <v>288</v>
      </c>
      <c r="D100" t="s" s="59">
        <v>219</v>
      </c>
      <c r="E100" t="s" s="59">
        <v>265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283</v>
      </c>
      <c r="B101" t="s" s="57">
        <v>186</v>
      </c>
      <c r="C101" t="s" s="58">
        <v>289</v>
      </c>
      <c r="D101" t="s" s="59">
        <v>219</v>
      </c>
      <c r="E101" t="s" s="59">
        <v>265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283</v>
      </c>
      <c r="B102" t="s" s="57">
        <v>189</v>
      </c>
      <c r="C102" t="s" s="58">
        <v>290</v>
      </c>
      <c r="D102" t="s" s="59">
        <v>219</v>
      </c>
      <c r="E102" t="s" s="59">
        <v>265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189</v>
      </c>
      <c r="C103" t="s" s="58">
        <v>291</v>
      </c>
      <c r="D103" t="s" s="59">
        <v>219</v>
      </c>
      <c r="E103" t="s" s="59">
        <v>292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283</v>
      </c>
      <c r="B104" t="s" s="57">
        <v>179</v>
      </c>
      <c r="C104" t="s" s="58">
        <v>293</v>
      </c>
      <c r="D104" t="s" s="59">
        <v>219</v>
      </c>
      <c r="E104" t="s" s="59">
        <v>292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294</v>
      </c>
      <c r="B105" t="s" s="57">
        <v>295</v>
      </c>
      <c r="C105" t="s" s="58">
        <v>296</v>
      </c>
      <c r="D105" t="s" s="59">
        <v>219</v>
      </c>
      <c r="E105" t="s" s="59">
        <v>297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294</v>
      </c>
      <c r="B106" t="s" s="57">
        <v>295</v>
      </c>
      <c r="C106" t="s" s="58">
        <v>298</v>
      </c>
      <c r="D106" t="s" s="59">
        <v>219</v>
      </c>
      <c r="E106" t="s" s="59">
        <v>297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294</v>
      </c>
      <c r="B107" t="s" s="57">
        <v>201</v>
      </c>
      <c r="C107" t="s" s="58">
        <v>299</v>
      </c>
      <c r="D107" t="s" s="59">
        <v>219</v>
      </c>
      <c r="E107" t="s" s="59">
        <v>297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294</v>
      </c>
      <c r="B108" t="s" s="57">
        <v>201</v>
      </c>
      <c r="C108" t="s" s="58">
        <v>300</v>
      </c>
      <c r="D108" t="s" s="59">
        <v>219</v>
      </c>
      <c r="E108" t="s" s="59">
        <v>297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294</v>
      </c>
      <c r="B109" t="s" s="57">
        <v>201</v>
      </c>
      <c r="C109" t="s" s="58">
        <v>301</v>
      </c>
      <c r="D109" t="s" s="59">
        <v>219</v>
      </c>
      <c r="E109" t="s" s="59">
        <v>297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294</v>
      </c>
      <c r="B110" t="s" s="57">
        <v>201</v>
      </c>
      <c r="C110" t="s" s="58">
        <v>302</v>
      </c>
      <c r="D110" t="s" s="59">
        <v>219</v>
      </c>
      <c r="E110" t="s" s="59">
        <v>297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294</v>
      </c>
      <c r="B111" t="s" s="57">
        <v>201</v>
      </c>
      <c r="C111" t="s" s="58">
        <v>303</v>
      </c>
      <c r="D111" t="s" s="59">
        <v>219</v>
      </c>
      <c r="E111" t="s" s="59">
        <v>297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283</v>
      </c>
      <c r="B112" t="s" s="57">
        <v>295</v>
      </c>
      <c r="C112" t="s" s="58">
        <v>304</v>
      </c>
      <c r="D112" t="s" s="59">
        <v>219</v>
      </c>
      <c r="E112" t="s" s="59">
        <v>297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283</v>
      </c>
      <c r="B113" t="s" s="57">
        <v>295</v>
      </c>
      <c r="C113" t="s" s="58">
        <v>305</v>
      </c>
      <c r="D113" t="s" s="59">
        <v>219</v>
      </c>
      <c r="E113" t="s" s="59">
        <v>297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294</v>
      </c>
      <c r="B114" t="s" s="57">
        <v>295</v>
      </c>
      <c r="C114" t="s" s="58">
        <v>306</v>
      </c>
      <c r="D114" t="s" s="59">
        <v>219</v>
      </c>
      <c r="E114" t="s" s="59">
        <v>307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294</v>
      </c>
      <c r="B115" t="s" s="57">
        <v>201</v>
      </c>
      <c r="C115" t="s" s="58">
        <v>308</v>
      </c>
      <c r="D115" t="s" s="59">
        <v>219</v>
      </c>
      <c r="E115" t="s" s="59">
        <v>307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228</v>
      </c>
      <c r="R115" t="n" s="66">
        <v>0.0</v>
      </c>
    </row>
    <row r="116" ht="17.6" customHeight="true">
      <c r="A116" t="s" s="56">
        <v>294</v>
      </c>
      <c r="B116" t="s" s="57">
        <v>201</v>
      </c>
      <c r="C116" t="s" s="58">
        <v>309</v>
      </c>
      <c r="D116" t="s" s="59">
        <v>219</v>
      </c>
      <c r="E116" t="s" s="59">
        <v>307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283</v>
      </c>
      <c r="B117" t="s" s="57">
        <v>295</v>
      </c>
      <c r="C117" t="s" s="58">
        <v>310</v>
      </c>
      <c r="D117" t="s" s="59">
        <v>219</v>
      </c>
      <c r="E117" t="s" s="59">
        <v>307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228</v>
      </c>
      <c r="R117" t="n" s="66">
        <v>0.0</v>
      </c>
    </row>
    <row r="118" ht="17.6" customHeight="true">
      <c r="A118" t="s" s="56">
        <v>283</v>
      </c>
      <c r="B118" t="s" s="57">
        <v>201</v>
      </c>
      <c r="C118" t="s" s="58">
        <v>311</v>
      </c>
      <c r="D118" t="s" s="59">
        <v>219</v>
      </c>
      <c r="E118" t="s" s="59">
        <v>307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283</v>
      </c>
      <c r="B119" t="s" s="57">
        <v>201</v>
      </c>
      <c r="C119" t="s" s="58">
        <v>312</v>
      </c>
      <c r="D119" t="s" s="59">
        <v>219</v>
      </c>
      <c r="E119" t="s" s="59">
        <v>307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283</v>
      </c>
      <c r="B120" t="s" s="57">
        <v>313</v>
      </c>
      <c r="C120" t="s" s="58">
        <v>314</v>
      </c>
      <c r="D120" t="s" s="59">
        <v>219</v>
      </c>
      <c r="E120" t="s" s="59">
        <v>315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283</v>
      </c>
      <c r="B121" t="s" s="57">
        <v>313</v>
      </c>
      <c r="C121" t="s" s="58">
        <v>316</v>
      </c>
      <c r="D121" t="s" s="59">
        <v>219</v>
      </c>
      <c r="E121" t="s" s="59">
        <v>315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271</v>
      </c>
      <c r="B122" t="s" s="57">
        <v>221</v>
      </c>
      <c r="C122" t="s" s="58">
        <v>317</v>
      </c>
      <c r="D122" t="s" s="59">
        <v>219</v>
      </c>
      <c r="E122" t="s" s="59">
        <v>318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1.0</v>
      </c>
      <c r="N122" t="n" s="65">
        <v>1.0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271</v>
      </c>
      <c r="B123" t="s" s="57">
        <v>221</v>
      </c>
      <c r="C123" t="s" s="58">
        <v>319</v>
      </c>
      <c r="D123" t="s" s="59">
        <v>219</v>
      </c>
      <c r="E123" t="s" s="59">
        <v>318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1.0</v>
      </c>
      <c r="N123" t="n" s="65">
        <v>1.0</v>
      </c>
      <c r="O123" t="n" s="66">
        <v>2.0</v>
      </c>
      <c r="P123" t="n" s="66">
        <v>2.0</v>
      </c>
      <c r="Q123" t="s" s="66">
        <v>184</v>
      </c>
      <c r="R123" t="n" s="66">
        <v>0.0</v>
      </c>
    </row>
    <row r="124" ht="18.0" customHeight="true">
      <c r="A124" s="5"/>
      <c r="B124" s="6"/>
      <c r="C124" s="7"/>
      <c r="D124" s="8"/>
      <c r="E124" s="8"/>
      <c r="F124" s="9"/>
      <c r="G124" s="10"/>
      <c r="H124" s="11"/>
      <c r="I124" s="12"/>
      <c r="J124" s="13"/>
      <c r="K124" s="12"/>
      <c r="L124" s="13"/>
      <c r="M124" s="12"/>
      <c r="N124" s="14"/>
      <c r="O124" t="n" s="15">
        <v>0.0</v>
      </c>
      <c r="P124" s="15"/>
      <c r="Q124" s="15"/>
      <c r="R124" s="15"/>
    </row>
    <row r="125" ht="19.5" customHeight="true">
      <c r="A125" t="s" s="79">
        <v>155</v>
      </c>
      <c r="B125" s="80"/>
      <c r="C125" s="80"/>
      <c r="D125" s="80"/>
      <c r="E125" s="80"/>
      <c r="F125" s="80"/>
      <c r="G125" s="80"/>
      <c r="H125" s="31"/>
      <c r="I125" t="n" s="32">
        <v>29.0</v>
      </c>
      <c r="J125" t="n" s="33">
        <v>29.0</v>
      </c>
      <c r="K125" t="n" s="32">
        <v>29.0</v>
      </c>
      <c r="L125" t="n" s="33">
        <v>29.0</v>
      </c>
      <c r="M125" t="n" s="32">
        <v>29.0</v>
      </c>
      <c r="N125" t="n" s="33">
        <v>29.0</v>
      </c>
      <c r="O125" t="n" s="34">
        <v>174.0</v>
      </c>
      <c r="P125" s="76"/>
      <c r="Q125" s="84"/>
      <c r="R125" s="85"/>
    </row>
    <row r="126" ht="19.5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3.0</v>
      </c>
      <c r="L126" t="n" s="36">
        <v>0.0</v>
      </c>
      <c r="M126" t="n" s="32">
        <v>0.0</v>
      </c>
      <c r="N126" t="n" s="36">
        <v>0.0</v>
      </c>
      <c r="O126" t="n" s="37">
        <v>3.0</v>
      </c>
      <c r="P126" s="76"/>
      <c r="Q126" s="86"/>
      <c r="R126" s="87"/>
    </row>
    <row r="127" ht="19.5" customHeight="true">
      <c r="A127" t="s" s="90">
        <v>82</v>
      </c>
      <c r="B127" s="91"/>
      <c r="C127" s="91"/>
      <c r="D127" s="91"/>
      <c r="E127" s="91"/>
      <c r="F127" s="91"/>
      <c r="G127" s="91"/>
      <c r="H127" s="38"/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51.0</v>
      </c>
      <c r="N127" t="n" s="40">
        <v>51.0</v>
      </c>
      <c r="O127" t="n" s="41">
        <v>294.0</v>
      </c>
      <c r="P127" s="77"/>
      <c r="Q127" s="88"/>
      <c r="R12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5:G125"/>
    <mergeCell ref="A126:G126"/>
    <mergeCell ref="A127:G127"/>
    <mergeCell ref="Q125:R127"/>
  </mergeCells>
  <phoneticPr fontId="2" type="noConversion"/>
  <conditionalFormatting sqref="">
    <cfRule type="cellIs" dxfId="56" priority="3771" operator="equal">
      <formula>"지정"</formula>
    </cfRule>
    <cfRule type="cellIs" dxfId="55" priority="3772" operator="equal">
      <formula>"선택15"</formula>
    </cfRule>
    <cfRule type="cellIs" dxfId="54" priority="3773" operator="equal">
      <formula>"선택14"</formula>
    </cfRule>
    <cfRule type="cellIs" dxfId="53" priority="3774" operator="equal">
      <formula>"선택13"</formula>
    </cfRule>
    <cfRule type="cellIs" dxfId="52" priority="3775" operator="equal">
      <formula>"선택12"</formula>
    </cfRule>
    <cfRule type="cellIs" dxfId="51" priority="3776" operator="equal">
      <formula>"선택11"</formula>
    </cfRule>
    <cfRule type="cellIs" dxfId="50" priority="3777" operator="equal">
      <formula>"선택10"</formula>
    </cfRule>
    <cfRule type="cellIs" dxfId="49" priority="3778" operator="equal">
      <formula>"선택9"</formula>
    </cfRule>
    <cfRule type="cellIs" dxfId="48" priority="3779" operator="equal">
      <formula>"선택8"</formula>
    </cfRule>
    <cfRule type="cellIs" dxfId="47" priority="3780" operator="equal">
      <formula>"선택7"</formula>
    </cfRule>
    <cfRule type="cellIs" dxfId="46" priority="3781" operator="equal">
      <formula>"선택6"</formula>
    </cfRule>
    <cfRule type="cellIs" dxfId="45" priority="3782" operator="equal">
      <formula>"선택5"</formula>
    </cfRule>
    <cfRule type="cellIs" dxfId="44" priority="3783" operator="equal">
      <formula>"선택4"</formula>
    </cfRule>
    <cfRule type="cellIs" dxfId="43" priority="3784" operator="equal">
      <formula>"선택3"</formula>
    </cfRule>
    <cfRule type="cellIs" dxfId="42" priority="3785" operator="equal">
      <formula>"선택2"</formula>
    </cfRule>
    <cfRule type="cellIs" dxfId="41" priority="3786" operator="equal">
      <formula>"선택1"</formula>
    </cfRule>
    <cfRule type="cellIs" dxfId="40" priority="3787" operator="equal">
      <formula>"진로"</formula>
    </cfRule>
    <cfRule type="cellIs" dxfId="39" priority="3788" operator="equal">
      <formula>"소수"</formula>
    </cfRule>
    <cfRule type="cellIs" dxfId="38" priority="3789" operator="equal">
      <formula>"공동"</formula>
    </cfRule>
  </conditionalFormatting>
  <conditionalFormatting sqref="">
    <cfRule type="cellIs" dxfId="37" priority="3712" operator="equal">
      <formula>0</formula>
    </cfRule>
  </conditionalFormatting>
  <conditionalFormatting sqref="">
    <cfRule type="cellIs" dxfId="36" priority="3795" operator="greaterThan">
      <formula>0</formula>
    </cfRule>
  </conditionalFormatting>
  <conditionalFormatting sqref="">
    <cfRule type="cellIs" dxfId="35" priority="3796" operator="lessThan">
      <formula>$H$10</formula>
    </cfRule>
  </conditionalFormatting>
  <conditionalFormatting sqref="">
    <cfRule type="cellIs" dxfId="34" priority="3797" operator="equal">
      <formula>0</formula>
    </cfRule>
    <cfRule type="expression" dxfId="33" priority="379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E125">
    <cfRule type="cellIs" dxfId="56" priority="3733" operator="equal">
      <formula>"지정"</formula>
    </cfRule>
  </conditionalFormatting>
  <conditionalFormatting sqref="E125">
    <cfRule type="cellIs" dxfId="55" priority="3734" operator="equal">
      <formula>"선택15"</formula>
    </cfRule>
  </conditionalFormatting>
  <conditionalFormatting sqref="E125">
    <cfRule type="cellIs" dxfId="54" priority="3735" operator="equal">
      <formula>"선택14"</formula>
    </cfRule>
  </conditionalFormatting>
  <conditionalFormatting sqref="E125">
    <cfRule type="cellIs" dxfId="53" priority="3736" operator="equal">
      <formula>"선택13"</formula>
    </cfRule>
  </conditionalFormatting>
  <conditionalFormatting sqref="E125">
    <cfRule type="cellIs" dxfId="52" priority="3737" operator="equal">
      <formula>"선택12"</formula>
    </cfRule>
  </conditionalFormatting>
  <conditionalFormatting sqref="E125">
    <cfRule type="cellIs" dxfId="51" priority="3738" operator="equal">
      <formula>"선택11"</formula>
    </cfRule>
  </conditionalFormatting>
  <conditionalFormatting sqref="E125">
    <cfRule type="cellIs" dxfId="50" priority="3739" operator="equal">
      <formula>"선택10"</formula>
    </cfRule>
  </conditionalFormatting>
  <conditionalFormatting sqref="E125">
    <cfRule type="cellIs" dxfId="49" priority="3740" operator="equal">
      <formula>"선택9"</formula>
    </cfRule>
  </conditionalFormatting>
  <conditionalFormatting sqref="E125">
    <cfRule type="cellIs" dxfId="48" priority="3741" operator="equal">
      <formula>"선택8"</formula>
    </cfRule>
  </conditionalFormatting>
  <conditionalFormatting sqref="E125">
    <cfRule type="cellIs" dxfId="47" priority="3742" operator="equal">
      <formula>"선택7"</formula>
    </cfRule>
  </conditionalFormatting>
  <conditionalFormatting sqref="E125">
    <cfRule type="cellIs" dxfId="46" priority="3743" operator="equal">
      <formula>"선택6"</formula>
    </cfRule>
  </conditionalFormatting>
  <conditionalFormatting sqref="E125">
    <cfRule type="cellIs" dxfId="45" priority="3744" operator="equal">
      <formula>"선택5"</formula>
    </cfRule>
  </conditionalFormatting>
  <conditionalFormatting sqref="E125">
    <cfRule type="cellIs" dxfId="44" priority="3745" operator="equal">
      <formula>"선택4"</formula>
    </cfRule>
  </conditionalFormatting>
  <conditionalFormatting sqref="E125">
    <cfRule type="cellIs" dxfId="43" priority="3746" operator="equal">
      <formula>"선택3"</formula>
    </cfRule>
  </conditionalFormatting>
  <conditionalFormatting sqref="E125">
    <cfRule type="cellIs" dxfId="42" priority="3747" operator="equal">
      <formula>"선택2"</formula>
    </cfRule>
  </conditionalFormatting>
  <conditionalFormatting sqref="E125">
    <cfRule type="cellIs" dxfId="41" priority="3748" operator="equal">
      <formula>"선택1"</formula>
    </cfRule>
  </conditionalFormatting>
  <conditionalFormatting sqref="E125">
    <cfRule type="cellIs" dxfId="40" priority="3749" operator="equal">
      <formula>"진로"</formula>
    </cfRule>
  </conditionalFormatting>
  <conditionalFormatting sqref="E125">
    <cfRule type="cellIs" dxfId="39" priority="3750" operator="equal">
      <formula>"소수"</formula>
    </cfRule>
  </conditionalFormatting>
  <conditionalFormatting sqref="E125">
    <cfRule type="cellIs" dxfId="38" priority="3751" operator="equal">
      <formula>"공동"</formula>
    </cfRule>
  </conditionalFormatting>
  <conditionalFormatting sqref="E126">
    <cfRule type="cellIs" dxfId="56" priority="3752" operator="equal">
      <formula>"지정"</formula>
    </cfRule>
  </conditionalFormatting>
  <conditionalFormatting sqref="E126">
    <cfRule type="cellIs" dxfId="55" priority="3753" operator="equal">
      <formula>"선택15"</formula>
    </cfRule>
  </conditionalFormatting>
  <conditionalFormatting sqref="E126">
    <cfRule type="cellIs" dxfId="54" priority="3754" operator="equal">
      <formula>"선택14"</formula>
    </cfRule>
  </conditionalFormatting>
  <conditionalFormatting sqref="E126">
    <cfRule type="cellIs" dxfId="53" priority="3755" operator="equal">
      <formula>"선택13"</formula>
    </cfRule>
  </conditionalFormatting>
  <conditionalFormatting sqref="E126">
    <cfRule type="cellIs" dxfId="52" priority="3756" operator="equal">
      <formula>"선택12"</formula>
    </cfRule>
  </conditionalFormatting>
  <conditionalFormatting sqref="E126">
    <cfRule type="cellIs" dxfId="51" priority="3757" operator="equal">
      <formula>"선택11"</formula>
    </cfRule>
  </conditionalFormatting>
  <conditionalFormatting sqref="E126">
    <cfRule type="cellIs" dxfId="50" priority="3758" operator="equal">
      <formula>"선택10"</formula>
    </cfRule>
  </conditionalFormatting>
  <conditionalFormatting sqref="E126">
    <cfRule type="cellIs" dxfId="49" priority="3759" operator="equal">
      <formula>"선택9"</formula>
    </cfRule>
  </conditionalFormatting>
  <conditionalFormatting sqref="E126">
    <cfRule type="cellIs" dxfId="48" priority="3760" operator="equal">
      <formula>"선택8"</formula>
    </cfRule>
  </conditionalFormatting>
  <conditionalFormatting sqref="E126">
    <cfRule type="cellIs" dxfId="47" priority="3761" operator="equal">
      <formula>"선택7"</formula>
    </cfRule>
  </conditionalFormatting>
  <conditionalFormatting sqref="E126">
    <cfRule type="cellIs" dxfId="46" priority="3762" operator="equal">
      <formula>"선택6"</formula>
    </cfRule>
  </conditionalFormatting>
  <conditionalFormatting sqref="E126">
    <cfRule type="cellIs" dxfId="45" priority="3763" operator="equal">
      <formula>"선택5"</formula>
    </cfRule>
  </conditionalFormatting>
  <conditionalFormatting sqref="E126">
    <cfRule type="cellIs" dxfId="44" priority="3764" operator="equal">
      <formula>"선택4"</formula>
    </cfRule>
  </conditionalFormatting>
  <conditionalFormatting sqref="E126">
    <cfRule type="cellIs" dxfId="43" priority="3765" operator="equal">
      <formula>"선택3"</formula>
    </cfRule>
  </conditionalFormatting>
  <conditionalFormatting sqref="E126">
    <cfRule type="cellIs" dxfId="42" priority="3766" operator="equal">
      <formula>"선택2"</formula>
    </cfRule>
  </conditionalFormatting>
  <conditionalFormatting sqref="E126">
    <cfRule type="cellIs" dxfId="41" priority="3767" operator="equal">
      <formula>"선택1"</formula>
    </cfRule>
  </conditionalFormatting>
  <conditionalFormatting sqref="E126">
    <cfRule type="cellIs" dxfId="40" priority="3768" operator="equal">
      <formula>"진로"</formula>
    </cfRule>
  </conditionalFormatting>
  <conditionalFormatting sqref="E126">
    <cfRule type="cellIs" dxfId="39" priority="3769" operator="equal">
      <formula>"소수"</formula>
    </cfRule>
  </conditionalFormatting>
  <conditionalFormatting sqref="E126">
    <cfRule type="cellIs" dxfId="38" priority="3770" operator="equal">
      <formula>"공동"</formula>
    </cfRule>
  </conditionalFormatting>
  <conditionalFormatting sqref="E127">
    <cfRule type="cellIs" dxfId="56" priority="3771" operator="equal">
      <formula>"지정"</formula>
    </cfRule>
  </conditionalFormatting>
  <conditionalFormatting sqref="E127">
    <cfRule type="cellIs" dxfId="55" priority="3772" operator="equal">
      <formula>"선택15"</formula>
    </cfRule>
  </conditionalFormatting>
  <conditionalFormatting sqref="E127">
    <cfRule type="cellIs" dxfId="54" priority="3773" operator="equal">
      <formula>"선택14"</formula>
    </cfRule>
  </conditionalFormatting>
  <conditionalFormatting sqref="E127">
    <cfRule type="cellIs" dxfId="53" priority="3774" operator="equal">
      <formula>"선택13"</formula>
    </cfRule>
  </conditionalFormatting>
  <conditionalFormatting sqref="E127">
    <cfRule type="cellIs" dxfId="52" priority="3775" operator="equal">
      <formula>"선택12"</formula>
    </cfRule>
  </conditionalFormatting>
  <conditionalFormatting sqref="E127">
    <cfRule type="cellIs" dxfId="51" priority="3776" operator="equal">
      <formula>"선택11"</formula>
    </cfRule>
  </conditionalFormatting>
  <conditionalFormatting sqref="E127">
    <cfRule type="cellIs" dxfId="50" priority="3777" operator="equal">
      <formula>"선택10"</formula>
    </cfRule>
  </conditionalFormatting>
  <conditionalFormatting sqref="E127">
    <cfRule type="cellIs" dxfId="49" priority="3778" operator="equal">
      <formula>"선택9"</formula>
    </cfRule>
  </conditionalFormatting>
  <conditionalFormatting sqref="E127">
    <cfRule type="cellIs" dxfId="48" priority="3779" operator="equal">
      <formula>"선택8"</formula>
    </cfRule>
  </conditionalFormatting>
  <conditionalFormatting sqref="E127">
    <cfRule type="cellIs" dxfId="47" priority="3780" operator="equal">
      <formula>"선택7"</formula>
    </cfRule>
  </conditionalFormatting>
  <conditionalFormatting sqref="E127">
    <cfRule type="cellIs" dxfId="46" priority="3781" operator="equal">
      <formula>"선택6"</formula>
    </cfRule>
  </conditionalFormatting>
  <conditionalFormatting sqref="E127">
    <cfRule type="cellIs" dxfId="45" priority="3782" operator="equal">
      <formula>"선택5"</formula>
    </cfRule>
  </conditionalFormatting>
  <conditionalFormatting sqref="E127">
    <cfRule type="cellIs" dxfId="44" priority="3783" operator="equal">
      <formula>"선택4"</formula>
    </cfRule>
  </conditionalFormatting>
  <conditionalFormatting sqref="E127">
    <cfRule type="cellIs" dxfId="43" priority="3784" operator="equal">
      <formula>"선택3"</formula>
    </cfRule>
  </conditionalFormatting>
  <conditionalFormatting sqref="E127">
    <cfRule type="cellIs" dxfId="42" priority="3785" operator="equal">
      <formula>"선택2"</formula>
    </cfRule>
  </conditionalFormatting>
  <conditionalFormatting sqref="E127">
    <cfRule type="cellIs" dxfId="41" priority="3786" operator="equal">
      <formula>"선택1"</formula>
    </cfRule>
  </conditionalFormatting>
  <conditionalFormatting sqref="E127">
    <cfRule type="cellIs" dxfId="40" priority="3787" operator="equal">
      <formula>"진로"</formula>
    </cfRule>
  </conditionalFormatting>
  <conditionalFormatting sqref="E127">
    <cfRule type="cellIs" dxfId="39" priority="3788" operator="equal">
      <formula>"소수"</formula>
    </cfRule>
  </conditionalFormatting>
  <conditionalFormatting sqref="E127">
    <cfRule type="cellIs" dxfId="38" priority="3789" operator="equal">
      <formula>"공동"</formula>
    </cfRule>
  </conditionalFormatting>
  <conditionalFormatting sqref="I124">
    <cfRule type="cellIs" dxfId="36" priority="3790" operator="greaterThan">
      <formula>0</formula>
    </cfRule>
  </conditionalFormatting>
  <conditionalFormatting sqref="J124">
    <cfRule type="cellIs" dxfId="36" priority="3791" operator="greaterThan">
      <formula>0</formula>
    </cfRule>
  </conditionalFormatting>
  <conditionalFormatting sqref="K124">
    <cfRule type="cellIs" dxfId="36" priority="3792" operator="greaterThan">
      <formula>0</formula>
    </cfRule>
  </conditionalFormatting>
  <conditionalFormatting sqref="L124">
    <cfRule type="cellIs" dxfId="36" priority="3793" operator="greaterThan">
      <formula>0</formula>
    </cfRule>
  </conditionalFormatting>
  <conditionalFormatting sqref="M124">
    <cfRule type="cellIs" dxfId="36" priority="3794" operator="greaterThan">
      <formula>0</formula>
    </cfRule>
  </conditionalFormatting>
  <conditionalFormatting sqref="N124">
    <cfRule type="cellIs" dxfId="36" priority="3795" operator="greaterThan">
      <formula>0</formula>
    </cfRule>
  </conditionalFormatting>
  <conditionalFormatting sqref="O127">
    <cfRule type="cellIs" dxfId="35" priority="3796" operator="lessThan">
      <formula>$H$10</formula>
    </cfRule>
  </conditionalFormatting>
  <conditionalFormatting sqref="Q125">
    <cfRule type="cellIs" dxfId="34" priority="3797" operator="equal">
      <formula>0</formula>
    </cfRule>
  </conditionalFormatting>
  <conditionalFormatting sqref="Q125">
    <cfRule type="expression" dxfId="33" priority="379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321</v>
      </c>
      <c r="D21" t="s" s="20">
        <v>268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222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221</v>
      </c>
      <c r="C36" t="s" s="55">
        <v>224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221</v>
      </c>
      <c r="C37" t="s" s="55">
        <v>222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221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233</v>
      </c>
      <c r="D39" t="s" s="20">
        <v>219</v>
      </c>
      <c r="E39" t="s" s="20">
        <v>227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236</v>
      </c>
      <c r="D40" t="s" s="20">
        <v>219</v>
      </c>
      <c r="E40" t="s" s="20">
        <v>227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206</v>
      </c>
      <c r="C41" t="s" s="55">
        <v>237</v>
      </c>
      <c r="D41" t="s" s="20">
        <v>194</v>
      </c>
      <c r="E41" t="s" s="20">
        <v>227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259</v>
      </c>
      <c r="C42" t="s" s="55">
        <v>260</v>
      </c>
      <c r="D42" t="s" s="20">
        <v>194</v>
      </c>
      <c r="E42" t="s" s="20">
        <v>227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259</v>
      </c>
      <c r="C43" t="s" s="55">
        <v>262</v>
      </c>
      <c r="D43" t="s" s="20">
        <v>194</v>
      </c>
      <c r="E43" t="s" s="20">
        <v>227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259</v>
      </c>
      <c r="C44" t="s" s="55">
        <v>263</v>
      </c>
      <c r="D44" t="s" s="20">
        <v>194</v>
      </c>
      <c r="E44" t="s" s="20">
        <v>227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238</v>
      </c>
      <c r="D45" t="s" s="20">
        <v>194</v>
      </c>
      <c r="E45" t="s" s="20">
        <v>227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239</v>
      </c>
      <c r="D46" t="s" s="20">
        <v>194</v>
      </c>
      <c r="E46" t="s" s="20">
        <v>227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240</v>
      </c>
      <c r="D47" t="s" s="20">
        <v>194</v>
      </c>
      <c r="E47" t="s" s="20">
        <v>227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241</v>
      </c>
      <c r="D48" t="s" s="20">
        <v>194</v>
      </c>
      <c r="E48" t="s" s="20">
        <v>227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242</v>
      </c>
      <c r="D49" t="s" s="20">
        <v>219</v>
      </c>
      <c r="E49" t="s" s="20">
        <v>227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227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244</v>
      </c>
      <c r="D51" t="s" s="20">
        <v>194</v>
      </c>
      <c r="E51" t="s" s="20">
        <v>227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245</v>
      </c>
      <c r="D52" t="s" s="20">
        <v>194</v>
      </c>
      <c r="E52" t="s" s="20">
        <v>227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194</v>
      </c>
      <c r="E53" t="s" s="20">
        <v>227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209</v>
      </c>
      <c r="C54" t="s" s="55">
        <v>229</v>
      </c>
      <c r="D54" t="s" s="20">
        <v>219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209</v>
      </c>
      <c r="C55" t="s" s="55">
        <v>230</v>
      </c>
      <c r="D55" t="s" s="20">
        <v>219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231</v>
      </c>
      <c r="D56" t="s" s="20">
        <v>219</v>
      </c>
      <c r="E56" t="s" s="20">
        <v>234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233</v>
      </c>
      <c r="D57" t="s" s="20">
        <v>219</v>
      </c>
      <c r="E57" t="s" s="20">
        <v>247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235</v>
      </c>
      <c r="D58" t="s" s="20">
        <v>219</v>
      </c>
      <c r="E58" t="s" s="20">
        <v>247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248</v>
      </c>
      <c r="D59" t="s" s="20">
        <v>219</v>
      </c>
      <c r="E59" t="s" s="20">
        <v>247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236</v>
      </c>
      <c r="D60" t="s" s="20">
        <v>219</v>
      </c>
      <c r="E60" t="s" s="20">
        <v>247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206</v>
      </c>
      <c r="C61" t="s" s="55">
        <v>249</v>
      </c>
      <c r="D61" t="s" s="20">
        <v>219</v>
      </c>
      <c r="E61" t="s" s="20">
        <v>247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259</v>
      </c>
      <c r="C62" t="s" s="55">
        <v>264</v>
      </c>
      <c r="D62" t="s" s="20">
        <v>219</v>
      </c>
      <c r="E62" t="s" s="20">
        <v>247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259</v>
      </c>
      <c r="C63" t="s" s="55">
        <v>266</v>
      </c>
      <c r="D63" t="s" s="20">
        <v>219</v>
      </c>
      <c r="E63" t="s" s="20">
        <v>247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259</v>
      </c>
      <c r="C64" t="s" s="55">
        <v>267</v>
      </c>
      <c r="D64" t="s" s="20">
        <v>268</v>
      </c>
      <c r="E64" t="s" s="20">
        <v>247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219</v>
      </c>
      <c r="E65" t="s" s="20">
        <v>247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323</v>
      </c>
      <c r="D66" t="s" s="20">
        <v>219</v>
      </c>
      <c r="E66" t="s" s="20">
        <v>247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251</v>
      </c>
      <c r="D67" t="s" s="20">
        <v>219</v>
      </c>
      <c r="E67" t="s" s="20">
        <v>247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252</v>
      </c>
      <c r="D68" t="s" s="20">
        <v>219</v>
      </c>
      <c r="E68" t="s" s="20">
        <v>247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196</v>
      </c>
      <c r="C69" t="s" s="55">
        <v>253</v>
      </c>
      <c r="D69" t="s" s="20">
        <v>219</v>
      </c>
      <c r="E69" t="s" s="20">
        <v>247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196</v>
      </c>
      <c r="C70" t="s" s="55">
        <v>254</v>
      </c>
      <c r="D70" t="s" s="20">
        <v>219</v>
      </c>
      <c r="E70" t="s" s="20">
        <v>247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247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247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245</v>
      </c>
      <c r="D73" t="s" s="20">
        <v>194</v>
      </c>
      <c r="E73" t="s" s="20">
        <v>247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246</v>
      </c>
      <c r="D74" t="s" s="20">
        <v>194</v>
      </c>
      <c r="E74" t="s" s="20">
        <v>247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255</v>
      </c>
      <c r="D75" t="s" s="20">
        <v>219</v>
      </c>
      <c r="E75" t="s" s="20">
        <v>247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201</v>
      </c>
      <c r="C76" t="s" s="55">
        <v>256</v>
      </c>
      <c r="D76" t="s" s="20">
        <v>219</v>
      </c>
      <c r="E76" t="s" s="20">
        <v>247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201</v>
      </c>
      <c r="C77" t="s" s="55">
        <v>257</v>
      </c>
      <c r="D77" t="s" s="20">
        <v>219</v>
      </c>
      <c r="E77" t="s" s="20">
        <v>247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201</v>
      </c>
      <c r="C78" t="s" s="55">
        <v>258</v>
      </c>
      <c r="D78" t="s" s="20">
        <v>219</v>
      </c>
      <c r="E78" t="s" s="20">
        <v>247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229</v>
      </c>
      <c r="D79" t="s" s="20">
        <v>219</v>
      </c>
      <c r="E79" t="s" s="20">
        <v>265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230</v>
      </c>
      <c r="D80" t="s" s="20">
        <v>219</v>
      </c>
      <c r="E80" t="s" s="20">
        <v>265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209</v>
      </c>
      <c r="C81" t="s" s="55">
        <v>231</v>
      </c>
      <c r="D81" t="s" s="20">
        <v>219</v>
      </c>
      <c r="E81" t="s" s="20">
        <v>265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324</v>
      </c>
      <c r="D82" t="s" s="20">
        <v>194</v>
      </c>
      <c r="E82" t="s" s="20">
        <v>292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179</v>
      </c>
      <c r="C83" t="s" s="55">
        <v>325</v>
      </c>
      <c r="D83" t="s" s="20">
        <v>268</v>
      </c>
      <c r="E83" t="s" s="20">
        <v>292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279</v>
      </c>
      <c r="D84" t="s" s="20">
        <v>194</v>
      </c>
      <c r="E84" t="s" s="20">
        <v>292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326</v>
      </c>
      <c r="D85" t="s" s="20">
        <v>219</v>
      </c>
      <c r="E85" t="s" s="20">
        <v>292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282</v>
      </c>
      <c r="D86" t="s" s="20">
        <v>194</v>
      </c>
      <c r="E86" t="s" s="20">
        <v>292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327</v>
      </c>
      <c r="D87" t="s" s="20">
        <v>219</v>
      </c>
      <c r="E87" t="s" s="20">
        <v>292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328</v>
      </c>
      <c r="D88" t="s" s="20">
        <v>268</v>
      </c>
      <c r="E88" t="s" s="20">
        <v>292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259</v>
      </c>
      <c r="C89" t="s" s="55">
        <v>329</v>
      </c>
      <c r="D89" t="s" s="20">
        <v>219</v>
      </c>
      <c r="E89" t="s" s="20">
        <v>292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259</v>
      </c>
      <c r="C90" t="s" s="55">
        <v>314</v>
      </c>
      <c r="D90" t="s" s="20">
        <v>268</v>
      </c>
      <c r="E90" t="s" s="20">
        <v>292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259</v>
      </c>
      <c r="C91" t="s" s="55">
        <v>316</v>
      </c>
      <c r="D91" t="s" s="20">
        <v>268</v>
      </c>
      <c r="E91" t="s" s="20">
        <v>292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330</v>
      </c>
      <c r="D92" t="s" s="20">
        <v>268</v>
      </c>
      <c r="E92" t="s" s="20">
        <v>292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306</v>
      </c>
      <c r="D93" t="s" s="20">
        <v>268</v>
      </c>
      <c r="E93" t="s" s="20">
        <v>292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331</v>
      </c>
      <c r="D94" t="s" s="20">
        <v>268</v>
      </c>
      <c r="E94" t="s" s="20">
        <v>292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268</v>
      </c>
      <c r="E95" t="s" s="20">
        <v>292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333</v>
      </c>
      <c r="D96" t="s" s="20">
        <v>268</v>
      </c>
      <c r="E96" t="s" s="20">
        <v>292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219</v>
      </c>
      <c r="E97" t="s" s="20">
        <v>292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219</v>
      </c>
      <c r="E98" t="s" s="20">
        <v>292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219</v>
      </c>
      <c r="E99" t="s" s="20">
        <v>292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337</v>
      </c>
      <c r="D100" t="s" s="20">
        <v>219</v>
      </c>
      <c r="E100" t="s" s="20">
        <v>292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338</v>
      </c>
      <c r="D101" t="s" s="20">
        <v>268</v>
      </c>
      <c r="E101" t="s" s="20">
        <v>292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339</v>
      </c>
      <c r="D102" t="s" s="20">
        <v>268</v>
      </c>
      <c r="E102" t="s" s="20">
        <v>292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221</v>
      </c>
      <c r="C103" t="s" s="55">
        <v>317</v>
      </c>
      <c r="D103" t="s" s="20">
        <v>219</v>
      </c>
      <c r="E103" t="s" s="20">
        <v>297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221</v>
      </c>
      <c r="C104" t="s" s="55">
        <v>319</v>
      </c>
      <c r="D104" t="s" s="20">
        <v>219</v>
      </c>
      <c r="E104" t="s" s="20">
        <v>297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179</v>
      </c>
      <c r="C105" t="s" s="55">
        <v>340</v>
      </c>
      <c r="D105" t="s" s="20">
        <v>219</v>
      </c>
      <c r="E105" t="s" s="20">
        <v>307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179</v>
      </c>
      <c r="C106" t="s" s="55">
        <v>341</v>
      </c>
      <c r="D106" t="s" s="20">
        <v>268</v>
      </c>
      <c r="E106" t="s" s="20">
        <v>307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186</v>
      </c>
      <c r="C107" t="s" s="55">
        <v>342</v>
      </c>
      <c r="D107" t="s" s="20">
        <v>268</v>
      </c>
      <c r="E107" t="s" s="20">
        <v>307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189</v>
      </c>
      <c r="C108" t="s" s="55">
        <v>343</v>
      </c>
      <c r="D108" t="s" s="20">
        <v>219</v>
      </c>
      <c r="E108" t="s" s="20">
        <v>307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189</v>
      </c>
      <c r="C109" t="s" s="55">
        <v>344</v>
      </c>
      <c r="D109" t="s" s="20">
        <v>268</v>
      </c>
      <c r="E109" t="s" s="20">
        <v>307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345</v>
      </c>
      <c r="D110" t="s" s="20">
        <v>219</v>
      </c>
      <c r="E110" t="s" s="20">
        <v>307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259</v>
      </c>
      <c r="C111" t="s" s="55">
        <v>329</v>
      </c>
      <c r="D111" t="s" s="20">
        <v>219</v>
      </c>
      <c r="E111" t="s" s="20">
        <v>307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259</v>
      </c>
      <c r="C112" t="s" s="55">
        <v>346</v>
      </c>
      <c r="D112" t="s" s="20">
        <v>219</v>
      </c>
      <c r="E112" t="s" s="20">
        <v>307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259</v>
      </c>
      <c r="C113" t="s" s="55">
        <v>347</v>
      </c>
      <c r="D113" t="s" s="20">
        <v>219</v>
      </c>
      <c r="E113" t="s" s="20">
        <v>307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196</v>
      </c>
      <c r="C114" t="s" s="55">
        <v>330</v>
      </c>
      <c r="D114" t="s" s="20">
        <v>268</v>
      </c>
      <c r="E114" t="s" s="20">
        <v>307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306</v>
      </c>
      <c r="D115" t="s" s="20">
        <v>268</v>
      </c>
      <c r="E115" t="s" s="20">
        <v>307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331</v>
      </c>
      <c r="D116" t="s" s="20">
        <v>268</v>
      </c>
      <c r="E116" t="s" s="20">
        <v>307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196</v>
      </c>
      <c r="C117" t="s" s="55">
        <v>332</v>
      </c>
      <c r="D117" t="s" s="20">
        <v>268</v>
      </c>
      <c r="E117" t="s" s="20">
        <v>307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196</v>
      </c>
      <c r="C118" t="s" s="55">
        <v>333</v>
      </c>
      <c r="D118" t="s" s="20">
        <v>268</v>
      </c>
      <c r="E118" t="s" s="20">
        <v>307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201</v>
      </c>
      <c r="C119" t="s" s="55">
        <v>338</v>
      </c>
      <c r="D119" t="s" s="20">
        <v>268</v>
      </c>
      <c r="E119" t="s" s="20">
        <v>307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201</v>
      </c>
      <c r="C120" t="s" s="55">
        <v>339</v>
      </c>
      <c r="D120" t="s" s="20">
        <v>268</v>
      </c>
      <c r="E120" t="s" s="20">
        <v>307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186</v>
      </c>
      <c r="C121" t="s" s="55">
        <v>348</v>
      </c>
      <c r="D121" t="s" s="20">
        <v>219</v>
      </c>
      <c r="E121" t="s" s="20">
        <v>307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221</v>
      </c>
      <c r="C122" t="s" s="55">
        <v>349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221</v>
      </c>
      <c r="C123" t="s" s="55">
        <v>350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352</v>
      </c>
      <c r="J126" t="s" s="33">
        <v>352</v>
      </c>
      <c r="K126" t="s" s="32">
        <v>352</v>
      </c>
      <c r="L126" t="s" s="33">
        <v>352</v>
      </c>
      <c r="M126" t="s" s="32">
        <v>352</v>
      </c>
      <c r="N126" t="s" s="33">
        <v>352</v>
      </c>
      <c r="O126" t="s" s="34">
        <v>356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351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351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8.0</v>
      </c>
      <c r="J129" t="n" s="67">
        <v>8.0</v>
      </c>
      <c r="K129" t="n" s="67">
        <v>4.0</v>
      </c>
      <c r="L129" t="n" s="67">
        <v>4.0</v>
      </c>
      <c r="M129" t="n" s="67">
        <v>1.0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6.0</v>
      </c>
      <c r="L130" t="n" s="68">
        <v>6.0</v>
      </c>
      <c r="M130" t="n" s="68">
        <v>7.0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9.0</v>
      </c>
      <c r="J131" t="n" s="69">
        <v>9.0</v>
      </c>
      <c r="K131" t="n" s="69">
        <v>10.0</v>
      </c>
      <c r="L131" t="n" s="69">
        <v>10.0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s="44"/>
      <c r="K132" t="s" s="44">
        <v>18</v>
      </c>
      <c r="L132" t="s" s="44">
        <v>19</v>
      </c>
      <c r="M132" t="s" s="44">
        <v>20</v>
      </c>
      <c r="N132" s="78"/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16.0</v>
      </c>
      <c r="H133" t="n" s="47">
        <v>16.0</v>
      </c>
      <c r="I133" t="n" s="47">
        <v>16.0</v>
      </c>
      <c r="J133" t="n" s="47">
        <v>0.0</v>
      </c>
      <c r="K133" t="n" s="47">
        <v>10.0</v>
      </c>
      <c r="L133" t="n" s="47">
        <v>10.0</v>
      </c>
      <c r="M133" t="n" s="47">
        <v>0.0</v>
      </c>
      <c r="N133" t="n" s="33">
        <v>0.0</v>
      </c>
      <c r="O133" t="n" s="141">
        <v>110.0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19.0</v>
      </c>
      <c r="H134" t="n" s="47">
        <v>18.0</v>
      </c>
      <c r="I134" t="n" s="47">
        <v>19.0</v>
      </c>
      <c r="J134" t="n" s="47">
        <v>0.0</v>
      </c>
      <c r="K134" t="n" s="47">
        <v>48.0</v>
      </c>
      <c r="L134" t="n" s="47">
        <v>0.0</v>
      </c>
      <c r="M134" t="n" s="47">
        <v>10.0</v>
      </c>
      <c r="N134" t="n" s="33">
        <v>0.0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35.0</v>
      </c>
      <c r="H135" t="n" s="49">
        <v>34.0</v>
      </c>
      <c r="I135" t="n" s="49">
        <v>35.0</v>
      </c>
      <c r="J135" t="n" s="49">
        <v>0.0</v>
      </c>
      <c r="K135" t="n" s="49">
        <v>58.0</v>
      </c>
      <c r="L135" t="n" s="49">
        <v>10.0</v>
      </c>
      <c r="M135" t="n" s="49">
        <v>10.0</v>
      </c>
      <c r="N135" t="n" s="42">
        <v>0.0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353</v>
      </c>
      <c r="K136" s="131"/>
      <c r="L136" t="s" s="131">
        <v>354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2.0</v>
      </c>
      <c r="H137" s="156"/>
      <c r="I137" s="157"/>
      <c r="J137" s="133"/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355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321</v>
      </c>
      <c r="D21" t="s" s="20">
        <v>268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221</v>
      </c>
      <c r="C31" t="s" s="55">
        <v>358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221</v>
      </c>
      <c r="C33" t="s" s="55">
        <v>358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222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221</v>
      </c>
      <c r="C36" t="s" s="55">
        <v>224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221</v>
      </c>
      <c r="C37" t="s" s="55">
        <v>222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221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209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228</v>
      </c>
    </row>
    <row r="40" ht="15.0" customHeight="true">
      <c r="A40" s="18"/>
      <c r="B40" t="s" s="19">
        <v>209</v>
      </c>
      <c r="C40" t="s" s="55">
        <v>229</v>
      </c>
      <c r="D40" t="s" s="20">
        <v>219</v>
      </c>
      <c r="E40" t="s" s="20">
        <v>227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209</v>
      </c>
      <c r="C41" t="s" s="55">
        <v>230</v>
      </c>
      <c r="D41" t="s" s="20">
        <v>219</v>
      </c>
      <c r="E41" t="s" s="20">
        <v>227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209</v>
      </c>
      <c r="C42" t="s" s="55">
        <v>231</v>
      </c>
      <c r="D42" t="s" s="20">
        <v>219</v>
      </c>
      <c r="E42" t="s" s="20">
        <v>227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209</v>
      </c>
      <c r="C43" t="s" s="55">
        <v>226</v>
      </c>
      <c r="D43" t="s" s="20">
        <v>194</v>
      </c>
      <c r="E43" t="s" s="20">
        <v>232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228</v>
      </c>
    </row>
    <row r="44" ht="15.0" customHeight="true">
      <c r="A44" s="18"/>
      <c r="B44" t="s" s="19">
        <v>209</v>
      </c>
      <c r="C44" t="s" s="55">
        <v>229</v>
      </c>
      <c r="D44" t="s" s="20">
        <v>219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209</v>
      </c>
      <c r="C45" t="s" s="55">
        <v>230</v>
      </c>
      <c r="D45" t="s" s="20">
        <v>219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209</v>
      </c>
      <c r="C46" t="s" s="55">
        <v>231</v>
      </c>
      <c r="D46" t="s" s="20">
        <v>219</v>
      </c>
      <c r="E46" t="s" s="20">
        <v>232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233</v>
      </c>
      <c r="D47" t="s" s="20">
        <v>219</v>
      </c>
      <c r="E47" t="s" s="20">
        <v>234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235</v>
      </c>
      <c r="D48" t="s" s="20">
        <v>219</v>
      </c>
      <c r="E48" t="s" s="20">
        <v>234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228</v>
      </c>
    </row>
    <row r="49" ht="15.0" customHeight="true">
      <c r="A49" s="18"/>
      <c r="B49" t="s" s="19">
        <v>189</v>
      </c>
      <c r="C49" t="s" s="55">
        <v>236</v>
      </c>
      <c r="D49" t="s" s="20">
        <v>219</v>
      </c>
      <c r="E49" t="s" s="20">
        <v>234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206</v>
      </c>
      <c r="C50" t="s" s="55">
        <v>237</v>
      </c>
      <c r="D50" t="s" s="20">
        <v>194</v>
      </c>
      <c r="E50" t="s" s="20">
        <v>234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194</v>
      </c>
      <c r="E51" t="s" s="20">
        <v>234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234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194</v>
      </c>
      <c r="E53" t="s" s="20">
        <v>234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194</v>
      </c>
      <c r="E54" t="s" s="20">
        <v>234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219</v>
      </c>
      <c r="E55" t="s" s="20">
        <v>234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243</v>
      </c>
      <c r="D56" t="s" s="20">
        <v>194</v>
      </c>
      <c r="E56" t="s" s="20">
        <v>234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194</v>
      </c>
      <c r="E57" t="s" s="20">
        <v>234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194</v>
      </c>
      <c r="E58" t="s" s="20">
        <v>234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194</v>
      </c>
      <c r="E59" t="s" s="20">
        <v>234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179</v>
      </c>
      <c r="C60" t="s" s="55">
        <v>233</v>
      </c>
      <c r="D60" t="s" s="20">
        <v>219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186</v>
      </c>
      <c r="C61" t="s" s="55">
        <v>235</v>
      </c>
      <c r="D61" t="s" s="20">
        <v>219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248</v>
      </c>
      <c r="D62" t="s" s="20">
        <v>219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228</v>
      </c>
    </row>
    <row r="63" ht="15.0" customHeight="true">
      <c r="A63" s="18"/>
      <c r="B63" t="s" s="19">
        <v>189</v>
      </c>
      <c r="C63" t="s" s="55">
        <v>236</v>
      </c>
      <c r="D63" t="s" s="20">
        <v>219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228</v>
      </c>
    </row>
    <row r="64" ht="15.0" customHeight="true">
      <c r="A64" s="18"/>
      <c r="B64" t="s" s="19">
        <v>206</v>
      </c>
      <c r="C64" t="s" s="55">
        <v>249</v>
      </c>
      <c r="D64" t="s" s="20">
        <v>219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219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251</v>
      </c>
      <c r="D66" t="s" s="20">
        <v>219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196</v>
      </c>
      <c r="C67" t="s" s="55">
        <v>252</v>
      </c>
      <c r="D67" t="s" s="20">
        <v>219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253</v>
      </c>
      <c r="D68" t="s" s="20">
        <v>219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254</v>
      </c>
      <c r="D69" t="s" s="20">
        <v>219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201</v>
      </c>
      <c r="C70" t="s" s="55">
        <v>243</v>
      </c>
      <c r="D70" t="s" s="20">
        <v>194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201</v>
      </c>
      <c r="C71" t="s" s="55">
        <v>244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228</v>
      </c>
    </row>
    <row r="72" ht="15.0" customHeight="true">
      <c r="A72" s="18"/>
      <c r="B72" t="s" s="19">
        <v>201</v>
      </c>
      <c r="C72" t="s" s="55">
        <v>245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228</v>
      </c>
    </row>
    <row r="73" ht="15.0" customHeight="true">
      <c r="A73" s="18"/>
      <c r="B73" t="s" s="19">
        <v>201</v>
      </c>
      <c r="C73" t="s" s="55">
        <v>246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228</v>
      </c>
    </row>
    <row r="74" ht="15.0" customHeight="true">
      <c r="A74" s="18"/>
      <c r="B74" t="s" s="19">
        <v>201</v>
      </c>
      <c r="C74" t="s" s="55">
        <v>255</v>
      </c>
      <c r="D74" t="s" s="20">
        <v>219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256</v>
      </c>
      <c r="D75" t="s" s="20">
        <v>219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257</v>
      </c>
      <c r="D76" t="s" s="20">
        <v>219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258</v>
      </c>
      <c r="D77" t="s" s="20">
        <v>219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259</v>
      </c>
      <c r="C78" t="s" s="55">
        <v>260</v>
      </c>
      <c r="D78" t="s" s="20">
        <v>194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259</v>
      </c>
      <c r="C79" t="s" s="55">
        <v>262</v>
      </c>
      <c r="D79" t="s" s="20">
        <v>194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259</v>
      </c>
      <c r="C80" t="s" s="55">
        <v>263</v>
      </c>
      <c r="D80" t="s" s="20">
        <v>194</v>
      </c>
      <c r="E80" t="s" s="20">
        <v>261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259</v>
      </c>
      <c r="C81" t="s" s="55">
        <v>264</v>
      </c>
      <c r="D81" t="s" s="20">
        <v>219</v>
      </c>
      <c r="E81" t="s" s="20">
        <v>265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259</v>
      </c>
      <c r="C82" t="s" s="55">
        <v>266</v>
      </c>
      <c r="D82" t="s" s="20">
        <v>219</v>
      </c>
      <c r="E82" t="s" s="20">
        <v>265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259</v>
      </c>
      <c r="C83" t="s" s="55">
        <v>267</v>
      </c>
      <c r="D83" t="s" s="20">
        <v>268</v>
      </c>
      <c r="E83" t="s" s="20">
        <v>265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179</v>
      </c>
      <c r="C84" t="s" s="55">
        <v>324</v>
      </c>
      <c r="D84" t="s" s="20">
        <v>194</v>
      </c>
      <c r="E84" t="s" s="20">
        <v>292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179</v>
      </c>
      <c r="C85" t="s" s="55">
        <v>325</v>
      </c>
      <c r="D85" t="s" s="20">
        <v>268</v>
      </c>
      <c r="E85" t="s" s="20">
        <v>292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279</v>
      </c>
      <c r="D86" t="s" s="20">
        <v>194</v>
      </c>
      <c r="E86" t="s" s="20">
        <v>292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186</v>
      </c>
      <c r="C87" t="s" s="55">
        <v>326</v>
      </c>
      <c r="D87" t="s" s="20">
        <v>219</v>
      </c>
      <c r="E87" t="s" s="20">
        <v>292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189</v>
      </c>
      <c r="C88" t="s" s="55">
        <v>282</v>
      </c>
      <c r="D88" t="s" s="20">
        <v>194</v>
      </c>
      <c r="E88" t="s" s="20">
        <v>292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189</v>
      </c>
      <c r="C89" t="s" s="55">
        <v>327</v>
      </c>
      <c r="D89" t="s" s="20">
        <v>219</v>
      </c>
      <c r="E89" t="s" s="20">
        <v>292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328</v>
      </c>
      <c r="D90" t="s" s="20">
        <v>268</v>
      </c>
      <c r="E90" t="s" s="20">
        <v>292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259</v>
      </c>
      <c r="C91" t="s" s="55">
        <v>329</v>
      </c>
      <c r="D91" t="s" s="20">
        <v>219</v>
      </c>
      <c r="E91" t="s" s="20">
        <v>292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259</v>
      </c>
      <c r="C92" t="s" s="55">
        <v>314</v>
      </c>
      <c r="D92" t="s" s="20">
        <v>268</v>
      </c>
      <c r="E92" t="s" s="20">
        <v>292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259</v>
      </c>
      <c r="C93" t="s" s="55">
        <v>316</v>
      </c>
      <c r="D93" t="s" s="20">
        <v>268</v>
      </c>
      <c r="E93" t="s" s="20">
        <v>292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306</v>
      </c>
      <c r="D94" t="s" s="20">
        <v>268</v>
      </c>
      <c r="E94" t="s" s="20">
        <v>292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268</v>
      </c>
      <c r="E95" t="s" s="20">
        <v>292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333</v>
      </c>
      <c r="D96" t="s" s="20">
        <v>268</v>
      </c>
      <c r="E96" t="s" s="20">
        <v>292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219</v>
      </c>
      <c r="E97" t="s" s="20">
        <v>292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219</v>
      </c>
      <c r="E98" t="s" s="20">
        <v>292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219</v>
      </c>
      <c r="E99" t="s" s="20">
        <v>292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337</v>
      </c>
      <c r="D100" t="s" s="20">
        <v>219</v>
      </c>
      <c r="E100" t="s" s="20">
        <v>292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338</v>
      </c>
      <c r="D101" t="s" s="20">
        <v>268</v>
      </c>
      <c r="E101" t="s" s="20">
        <v>292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339</v>
      </c>
      <c r="D102" t="s" s="20">
        <v>268</v>
      </c>
      <c r="E102" t="s" s="20">
        <v>292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179</v>
      </c>
      <c r="C103" t="s" s="55">
        <v>340</v>
      </c>
      <c r="D103" t="s" s="20">
        <v>219</v>
      </c>
      <c r="E103" t="s" s="20">
        <v>297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179</v>
      </c>
      <c r="C104" t="s" s="55">
        <v>341</v>
      </c>
      <c r="D104" t="s" s="20">
        <v>268</v>
      </c>
      <c r="E104" t="s" s="20">
        <v>297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186</v>
      </c>
      <c r="C105" t="s" s="55">
        <v>342</v>
      </c>
      <c r="D105" t="s" s="20">
        <v>268</v>
      </c>
      <c r="E105" t="s" s="20">
        <v>297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189</v>
      </c>
      <c r="C106" t="s" s="55">
        <v>343</v>
      </c>
      <c r="D106" t="s" s="20">
        <v>219</v>
      </c>
      <c r="E106" t="s" s="20">
        <v>297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189</v>
      </c>
      <c r="C107" t="s" s="55">
        <v>344</v>
      </c>
      <c r="D107" t="s" s="20">
        <v>268</v>
      </c>
      <c r="E107" t="s" s="20">
        <v>297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345</v>
      </c>
      <c r="D108" t="s" s="20">
        <v>219</v>
      </c>
      <c r="E108" t="s" s="20">
        <v>297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259</v>
      </c>
      <c r="C109" t="s" s="55">
        <v>329</v>
      </c>
      <c r="D109" t="s" s="20">
        <v>219</v>
      </c>
      <c r="E109" t="s" s="20">
        <v>297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259</v>
      </c>
      <c r="C110" t="s" s="55">
        <v>346</v>
      </c>
      <c r="D110" t="s" s="20">
        <v>219</v>
      </c>
      <c r="E110" t="s" s="20">
        <v>297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259</v>
      </c>
      <c r="C111" t="s" s="55">
        <v>347</v>
      </c>
      <c r="D111" t="s" s="20">
        <v>219</v>
      </c>
      <c r="E111" t="s" s="20">
        <v>297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196</v>
      </c>
      <c r="C112" t="s" s="55">
        <v>296</v>
      </c>
      <c r="D112" t="s" s="20">
        <v>268</v>
      </c>
      <c r="E112" t="s" s="20">
        <v>297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196</v>
      </c>
      <c r="C113" t="s" s="55">
        <v>330</v>
      </c>
      <c r="D113" t="s" s="20">
        <v>268</v>
      </c>
      <c r="E113" t="s" s="20">
        <v>297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196</v>
      </c>
      <c r="C114" t="s" s="55">
        <v>331</v>
      </c>
      <c r="D114" t="s" s="20">
        <v>268</v>
      </c>
      <c r="E114" t="s" s="20">
        <v>297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338</v>
      </c>
      <c r="D115" t="s" s="20">
        <v>268</v>
      </c>
      <c r="E115" t="s" s="20">
        <v>297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339</v>
      </c>
      <c r="D116" t="s" s="20">
        <v>268</v>
      </c>
      <c r="E116" t="s" s="20">
        <v>297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348</v>
      </c>
      <c r="D117" t="s" s="20">
        <v>219</v>
      </c>
      <c r="E117" t="s" s="20">
        <v>297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221</v>
      </c>
      <c r="C118" t="s" s="55">
        <v>317</v>
      </c>
      <c r="D118" t="s" s="20">
        <v>219</v>
      </c>
      <c r="E118" t="s" s="20">
        <v>307</v>
      </c>
      <c r="F118" t="s" s="19">
        <v>183</v>
      </c>
      <c r="G118" t="n" s="19">
        <v>6.0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221</v>
      </c>
      <c r="C119" t="s" s="55">
        <v>319</v>
      </c>
      <c r="D119" t="s" s="20">
        <v>219</v>
      </c>
      <c r="E119" t="s" s="20">
        <v>307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209</v>
      </c>
      <c r="C120" t="s" s="55">
        <v>210</v>
      </c>
      <c r="D120" t="s" s="20">
        <v>194</v>
      </c>
      <c r="E120" t="s" s="20">
        <v>307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209</v>
      </c>
      <c r="C121" t="s" s="55">
        <v>359</v>
      </c>
      <c r="D121" t="s" s="20">
        <v>268</v>
      </c>
      <c r="E121" t="s" s="20">
        <v>307</v>
      </c>
      <c r="F121" t="s" s="19">
        <v>183</v>
      </c>
      <c r="G121" t="n" s="19">
        <v>6.0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221</v>
      </c>
      <c r="C122" t="s" s="55">
        <v>349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221</v>
      </c>
      <c r="C123" t="s" s="55">
        <v>350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209</v>
      </c>
      <c r="C124" t="s" s="55">
        <v>210</v>
      </c>
      <c r="D124" t="s" s="20">
        <v>194</v>
      </c>
      <c r="E124" t="s" s="20">
        <v>315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209</v>
      </c>
      <c r="C125" t="s" s="55">
        <v>359</v>
      </c>
      <c r="D125" t="s" s="20">
        <v>268</v>
      </c>
      <c r="E125" t="s" s="20">
        <v>315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186</v>
      </c>
      <c r="C126" t="s" s="55">
        <v>248</v>
      </c>
      <c r="D126" t="s" s="20">
        <v>219</v>
      </c>
      <c r="E126" t="s" s="20">
        <v>269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3.0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270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352</v>
      </c>
      <c r="J129" t="s" s="33">
        <v>352</v>
      </c>
      <c r="K129" t="s" s="32">
        <v>352</v>
      </c>
      <c r="L129" t="s" s="33">
        <v>352</v>
      </c>
      <c r="M129" t="s" s="32">
        <v>360</v>
      </c>
      <c r="N129" t="s" s="33">
        <v>352</v>
      </c>
      <c r="O129" t="s" s="34">
        <v>361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3.0</v>
      </c>
      <c r="L130" t="n" s="36">
        <v>0.0</v>
      </c>
      <c r="M130" t="n" s="32">
        <v>0.0</v>
      </c>
      <c r="N130" t="n" s="36">
        <v>0.0</v>
      </c>
      <c r="O130" t="n" s="37">
        <v>3.0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351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351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8.0</v>
      </c>
      <c r="J132" t="n" s="67">
        <v>8.0</v>
      </c>
      <c r="K132" t="n" s="67">
        <v>4.0</v>
      </c>
      <c r="L132" t="n" s="67">
        <v>4.0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1.0</v>
      </c>
      <c r="J133" t="n" s="68">
        <v>1.0</v>
      </c>
      <c r="K133" t="n" s="68">
        <v>6.0</v>
      </c>
      <c r="L133" t="n" s="68">
        <v>6.0</v>
      </c>
      <c r="M133" t="n" s="68">
        <v>12.0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10.0</v>
      </c>
      <c r="L134" t="n" s="69">
        <v>10.0</v>
      </c>
      <c r="M134" t="n" s="69">
        <v>13.0</v>
      </c>
      <c r="N134" t="n" s="72">
        <v>8.0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s="44"/>
      <c r="K135" t="s" s="44">
        <v>18</v>
      </c>
      <c r="L135" t="s" s="44">
        <v>19</v>
      </c>
      <c r="M135" t="s" s="44">
        <v>20</v>
      </c>
      <c r="N135" s="78"/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0.0</v>
      </c>
      <c r="K136" t="n" s="47">
        <v>10.0</v>
      </c>
      <c r="L136" t="n" s="47">
        <v>10.0</v>
      </c>
      <c r="M136" t="n" s="47">
        <v>0.0</v>
      </c>
      <c r="N136" t="n" s="33">
        <v>0.0</v>
      </c>
      <c r="O136" t="n" s="141">
        <v>104.0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19.0</v>
      </c>
      <c r="H137" t="n" s="47">
        <v>15.0</v>
      </c>
      <c r="I137" t="n" s="47">
        <v>19.0</v>
      </c>
      <c r="J137" t="n" s="47">
        <v>0.0</v>
      </c>
      <c r="K137" t="n" s="47">
        <v>42.0</v>
      </c>
      <c r="L137" t="n" s="47">
        <v>0.0</v>
      </c>
      <c r="M137" t="n" s="47">
        <v>16.0</v>
      </c>
      <c r="N137" t="n" s="33">
        <v>0.0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35.0</v>
      </c>
      <c r="H138" t="n" s="49">
        <v>31.0</v>
      </c>
      <c r="I138" t="n" s="49">
        <v>35.0</v>
      </c>
      <c r="J138" t="n" s="49">
        <v>0.0</v>
      </c>
      <c r="K138" t="n" s="49">
        <v>52.0</v>
      </c>
      <c r="L138" t="n" s="49">
        <v>10.0</v>
      </c>
      <c r="M138" t="n" s="49">
        <v>16.0</v>
      </c>
      <c r="N138" t="n" s="42">
        <v>0.0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353</v>
      </c>
      <c r="K139" s="131"/>
      <c r="L139" t="s" s="131">
        <v>354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s="133"/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355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275</v>
      </c>
      <c r="B6" t="s" s="19">
        <v>179</v>
      </c>
      <c r="C6" t="s" s="55">
        <v>363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275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275</v>
      </c>
      <c r="B9" t="s" s="19">
        <v>186</v>
      </c>
      <c r="C9" t="s" s="55">
        <v>364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275</v>
      </c>
      <c r="B10" t="s" s="19">
        <v>186</v>
      </c>
      <c r="C10" t="s" s="55">
        <v>365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275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275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275</v>
      </c>
      <c r="B14" t="s" s="19">
        <v>366</v>
      </c>
      <c r="C14" t="s" s="55">
        <v>366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294</v>
      </c>
      <c r="B15" t="s" s="19">
        <v>295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294</v>
      </c>
      <c r="B16" t="s" s="19">
        <v>201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294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272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221</v>
      </c>
      <c r="C20" t="s" s="55">
        <v>358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273</v>
      </c>
      <c r="B21" t="s" s="19">
        <v>263</v>
      </c>
      <c r="C21" t="s" s="55">
        <v>274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273</v>
      </c>
      <c r="B22" t="s" s="19">
        <v>209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273</v>
      </c>
      <c r="B23" t="s" s="19">
        <v>207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207</v>
      </c>
      <c r="C24" t="s" s="55">
        <v>237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271</v>
      </c>
      <c r="B25" t="s" s="19">
        <v>221</v>
      </c>
      <c r="C25" t="s" s="55">
        <v>370</v>
      </c>
      <c r="D25" t="s" s="20">
        <v>219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271</v>
      </c>
      <c r="B26" t="s" s="19">
        <v>221</v>
      </c>
      <c r="C26" t="s" s="55">
        <v>350</v>
      </c>
      <c r="D26" t="s" s="20">
        <v>219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271</v>
      </c>
      <c r="B27" t="s" s="19">
        <v>221</v>
      </c>
      <c r="C27" t="s" s="55">
        <v>370</v>
      </c>
      <c r="D27" t="s" s="20">
        <v>219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271</v>
      </c>
      <c r="B28" t="s" s="19">
        <v>221</v>
      </c>
      <c r="C28" t="s" s="55">
        <v>350</v>
      </c>
      <c r="D28" t="s" s="20">
        <v>219</v>
      </c>
      <c r="E28" t="s" s="20">
        <v>223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275</v>
      </c>
      <c r="B29" t="s" s="19">
        <v>186</v>
      </c>
      <c r="C29" t="s" s="55">
        <v>279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275</v>
      </c>
      <c r="B30" t="s" s="19">
        <v>186</v>
      </c>
      <c r="C30" t="s" s="55">
        <v>235</v>
      </c>
      <c r="D30" t="s" s="20">
        <v>219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275</v>
      </c>
      <c r="B31" t="s" s="19">
        <v>186</v>
      </c>
      <c r="C31" t="s" s="55">
        <v>280</v>
      </c>
      <c r="D31" t="s" s="20">
        <v>219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228</v>
      </c>
    </row>
    <row r="32" ht="15.0" customHeight="true">
      <c r="A32" t="s" s="18">
        <v>294</v>
      </c>
      <c r="B32" t="s" s="19">
        <v>295</v>
      </c>
      <c r="C32" t="s" s="55">
        <v>371</v>
      </c>
      <c r="D32" t="s" s="20">
        <v>194</v>
      </c>
      <c r="E32" t="s" s="20">
        <v>227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294</v>
      </c>
      <c r="B33" t="s" s="19">
        <v>295</v>
      </c>
      <c r="C33" t="s" s="55">
        <v>372</v>
      </c>
      <c r="D33" t="s" s="20">
        <v>194</v>
      </c>
      <c r="E33" t="s" s="20">
        <v>227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270</v>
      </c>
    </row>
    <row r="34" ht="15.0" customHeight="true">
      <c r="A34" t="s" s="18">
        <v>294</v>
      </c>
      <c r="B34" t="s" s="19">
        <v>295</v>
      </c>
      <c r="C34" t="s" s="55">
        <v>252</v>
      </c>
      <c r="D34" t="s" s="20">
        <v>194</v>
      </c>
      <c r="E34" t="s" s="20">
        <v>227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294</v>
      </c>
      <c r="B35" t="s" s="19">
        <v>295</v>
      </c>
      <c r="C35" t="s" s="55">
        <v>373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294</v>
      </c>
      <c r="B36" t="s" s="19">
        <v>295</v>
      </c>
      <c r="C36" t="s" s="55">
        <v>374</v>
      </c>
      <c r="D36" t="s" s="20">
        <v>194</v>
      </c>
      <c r="E36" t="s" s="20">
        <v>227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294</v>
      </c>
      <c r="B37" t="s" s="19">
        <v>201</v>
      </c>
      <c r="C37" t="s" s="55">
        <v>375</v>
      </c>
      <c r="D37" t="s" s="20">
        <v>194</v>
      </c>
      <c r="E37" t="s" s="20">
        <v>227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294</v>
      </c>
      <c r="B38" t="s" s="19">
        <v>201</v>
      </c>
      <c r="C38" t="s" s="55">
        <v>376</v>
      </c>
      <c r="D38" t="s" s="20">
        <v>194</v>
      </c>
      <c r="E38" t="s" s="20">
        <v>227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294</v>
      </c>
      <c r="B39" t="s" s="19">
        <v>201</v>
      </c>
      <c r="C39" t="s" s="55">
        <v>377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294</v>
      </c>
      <c r="B40" t="s" s="19">
        <v>201</v>
      </c>
      <c r="C40" t="s" s="55">
        <v>378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379</v>
      </c>
      <c r="B41" t="s" s="19">
        <v>207</v>
      </c>
      <c r="C41" t="s" s="55">
        <v>380</v>
      </c>
      <c r="D41" t="s" s="20">
        <v>219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294</v>
      </c>
      <c r="B42" t="s" s="19">
        <v>295</v>
      </c>
      <c r="C42" t="s" s="55">
        <v>381</v>
      </c>
      <c r="D42" t="s" s="20">
        <v>194</v>
      </c>
      <c r="E42" t="s" s="20">
        <v>232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294</v>
      </c>
      <c r="B43" t="s" s="19">
        <v>295</v>
      </c>
      <c r="C43" t="s" s="55">
        <v>239</v>
      </c>
      <c r="D43" t="s" s="20">
        <v>194</v>
      </c>
      <c r="E43" t="s" s="20">
        <v>232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270</v>
      </c>
    </row>
    <row r="44" ht="15.0" customHeight="true">
      <c r="A44" t="s" s="18">
        <v>294</v>
      </c>
      <c r="B44" t="s" s="19">
        <v>295</v>
      </c>
      <c r="C44" t="s" s="55">
        <v>382</v>
      </c>
      <c r="D44" t="s" s="20">
        <v>194</v>
      </c>
      <c r="E44" t="s" s="20">
        <v>232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294</v>
      </c>
      <c r="B45" t="s" s="19">
        <v>295</v>
      </c>
      <c r="C45" t="s" s="55">
        <v>253</v>
      </c>
      <c r="D45" t="s" s="20">
        <v>194</v>
      </c>
      <c r="E45" t="s" s="20">
        <v>232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294</v>
      </c>
      <c r="B46" t="s" s="19">
        <v>201</v>
      </c>
      <c r="C46" t="s" s="55">
        <v>375</v>
      </c>
      <c r="D46" t="s" s="20">
        <v>194</v>
      </c>
      <c r="E46" t="s" s="20">
        <v>232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294</v>
      </c>
      <c r="B47" t="s" s="19">
        <v>201</v>
      </c>
      <c r="C47" t="s" s="55">
        <v>376</v>
      </c>
      <c r="D47" t="s" s="20">
        <v>194</v>
      </c>
      <c r="E47" t="s" s="20">
        <v>232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294</v>
      </c>
      <c r="B48" t="s" s="19">
        <v>201</v>
      </c>
      <c r="C48" t="s" s="55">
        <v>377</v>
      </c>
      <c r="D48" t="s" s="20">
        <v>194</v>
      </c>
      <c r="E48" t="s" s="20">
        <v>232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294</v>
      </c>
      <c r="B49" t="s" s="19">
        <v>201</v>
      </c>
      <c r="C49" t="s" s="55">
        <v>378</v>
      </c>
      <c r="D49" t="s" s="20">
        <v>194</v>
      </c>
      <c r="E49" t="s" s="20">
        <v>232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379</v>
      </c>
      <c r="B50" t="s" s="19">
        <v>207</v>
      </c>
      <c r="C50" t="s" s="55">
        <v>380</v>
      </c>
      <c r="D50" t="s" s="20">
        <v>219</v>
      </c>
      <c r="E50" t="s" s="20">
        <v>232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263</v>
      </c>
      <c r="C51" t="s" s="55">
        <v>383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273</v>
      </c>
      <c r="B52" t="s" s="19">
        <v>313</v>
      </c>
      <c r="C52" t="s" s="55">
        <v>384</v>
      </c>
      <c r="D52" t="s" s="20">
        <v>194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273</v>
      </c>
      <c r="B53" t="s" s="19">
        <v>313</v>
      </c>
      <c r="C53" t="s" s="55">
        <v>385</v>
      </c>
      <c r="D53" t="s" s="20">
        <v>194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273</v>
      </c>
      <c r="B54" t="s" s="19">
        <v>209</v>
      </c>
      <c r="C54" t="s" s="55">
        <v>231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273</v>
      </c>
      <c r="B55" t="s" s="19">
        <v>209</v>
      </c>
      <c r="C55" t="s" s="55">
        <v>386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273</v>
      </c>
      <c r="B56" t="s" s="19">
        <v>209</v>
      </c>
      <c r="C56" t="s" s="55">
        <v>387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275</v>
      </c>
      <c r="B57" t="s" s="19">
        <v>179</v>
      </c>
      <c r="C57" t="s" s="55">
        <v>276</v>
      </c>
      <c r="D57" t="s" s="20">
        <v>194</v>
      </c>
      <c r="E57" t="s" s="20">
        <v>261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275</v>
      </c>
      <c r="B58" t="s" s="19">
        <v>179</v>
      </c>
      <c r="C58" t="s" s="55">
        <v>277</v>
      </c>
      <c r="D58" t="s" s="20">
        <v>194</v>
      </c>
      <c r="E58" t="s" s="20">
        <v>261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275</v>
      </c>
      <c r="B59" t="s" s="19">
        <v>186</v>
      </c>
      <c r="C59" t="s" s="55">
        <v>278</v>
      </c>
      <c r="D59" t="s" s="20">
        <v>194</v>
      </c>
      <c r="E59" t="s" s="20">
        <v>261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275</v>
      </c>
      <c r="B60" t="s" s="19">
        <v>186</v>
      </c>
      <c r="C60" t="s" s="55">
        <v>279</v>
      </c>
      <c r="D60" t="s" s="20">
        <v>194</v>
      </c>
      <c r="E60" t="s" s="20">
        <v>261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228</v>
      </c>
    </row>
    <row r="61" ht="15.0" customHeight="true">
      <c r="A61" t="s" s="18">
        <v>275</v>
      </c>
      <c r="B61" t="s" s="19">
        <v>186</v>
      </c>
      <c r="C61" t="s" s="55">
        <v>235</v>
      </c>
      <c r="D61" t="s" s="20">
        <v>219</v>
      </c>
      <c r="E61" t="s" s="20">
        <v>261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275</v>
      </c>
      <c r="B62" t="s" s="19">
        <v>186</v>
      </c>
      <c r="C62" t="s" s="55">
        <v>280</v>
      </c>
      <c r="D62" t="s" s="20">
        <v>219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275</v>
      </c>
      <c r="B63" t="s" s="19">
        <v>189</v>
      </c>
      <c r="C63" t="s" s="55">
        <v>281</v>
      </c>
      <c r="D63" t="s" s="20">
        <v>194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275</v>
      </c>
      <c r="B64" t="s" s="19">
        <v>189</v>
      </c>
      <c r="C64" t="s" s="55">
        <v>282</v>
      </c>
      <c r="D64" t="s" s="20">
        <v>194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283</v>
      </c>
      <c r="B65" t="s" s="19">
        <v>186</v>
      </c>
      <c r="C65" t="s" s="55">
        <v>284</v>
      </c>
      <c r="D65" t="s" s="20">
        <v>219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228</v>
      </c>
    </row>
    <row r="66" ht="15.0" customHeight="true">
      <c r="A66" t="s" s="18">
        <v>275</v>
      </c>
      <c r="B66" t="s" s="19">
        <v>179</v>
      </c>
      <c r="C66" t="s" s="55">
        <v>285</v>
      </c>
      <c r="D66" t="s" s="20">
        <v>219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179</v>
      </c>
      <c r="C67" t="s" s="55">
        <v>286</v>
      </c>
      <c r="D67" t="s" s="20">
        <v>219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275</v>
      </c>
      <c r="B68" t="s" s="19">
        <v>186</v>
      </c>
      <c r="C68" t="s" s="55">
        <v>278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228</v>
      </c>
    </row>
    <row r="69" ht="15.0" customHeight="true">
      <c r="A69" t="s" s="18">
        <v>275</v>
      </c>
      <c r="B69" t="s" s="19">
        <v>186</v>
      </c>
      <c r="C69" t="s" s="55">
        <v>279</v>
      </c>
      <c r="D69" t="s" s="20">
        <v>194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228</v>
      </c>
    </row>
    <row r="70" ht="15.0" customHeight="true">
      <c r="A70" t="s" s="18">
        <v>275</v>
      </c>
      <c r="B70" t="s" s="19">
        <v>186</v>
      </c>
      <c r="C70" t="s" s="55">
        <v>235</v>
      </c>
      <c r="D70" t="s" s="20">
        <v>219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275</v>
      </c>
      <c r="B71" t="s" s="19">
        <v>186</v>
      </c>
      <c r="C71" t="s" s="55">
        <v>287</v>
      </c>
      <c r="D71" t="s" s="20">
        <v>219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275</v>
      </c>
      <c r="B72" t="s" s="19">
        <v>189</v>
      </c>
      <c r="C72" t="s" s="55">
        <v>288</v>
      </c>
      <c r="D72" t="s" s="20">
        <v>219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283</v>
      </c>
      <c r="B73" t="s" s="19">
        <v>186</v>
      </c>
      <c r="C73" t="s" s="55">
        <v>289</v>
      </c>
      <c r="D73" t="s" s="20">
        <v>219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283</v>
      </c>
      <c r="B74" t="s" s="19">
        <v>189</v>
      </c>
      <c r="C74" t="s" s="55">
        <v>290</v>
      </c>
      <c r="D74" t="s" s="20">
        <v>219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275</v>
      </c>
      <c r="B75" t="s" s="19">
        <v>189</v>
      </c>
      <c r="C75" t="s" s="55">
        <v>291</v>
      </c>
      <c r="D75" t="s" s="20">
        <v>219</v>
      </c>
      <c r="E75" t="s" s="20">
        <v>292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283</v>
      </c>
      <c r="B76" t="s" s="19">
        <v>179</v>
      </c>
      <c r="C76" t="s" s="55">
        <v>293</v>
      </c>
      <c r="D76" t="s" s="20">
        <v>219</v>
      </c>
      <c r="E76" t="s" s="20">
        <v>292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294</v>
      </c>
      <c r="B77" t="s" s="19">
        <v>295</v>
      </c>
      <c r="C77" t="s" s="55">
        <v>296</v>
      </c>
      <c r="D77" t="s" s="20">
        <v>219</v>
      </c>
      <c r="E77" t="s" s="20">
        <v>297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294</v>
      </c>
      <c r="B78" t="s" s="19">
        <v>295</v>
      </c>
      <c r="C78" t="s" s="55">
        <v>298</v>
      </c>
      <c r="D78" t="s" s="20">
        <v>219</v>
      </c>
      <c r="E78" t="s" s="20">
        <v>297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294</v>
      </c>
      <c r="B79" t="s" s="19">
        <v>201</v>
      </c>
      <c r="C79" t="s" s="55">
        <v>299</v>
      </c>
      <c r="D79" t="s" s="20">
        <v>219</v>
      </c>
      <c r="E79" t="s" s="20">
        <v>297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294</v>
      </c>
      <c r="B80" t="s" s="19">
        <v>201</v>
      </c>
      <c r="C80" t="s" s="55">
        <v>300</v>
      </c>
      <c r="D80" t="s" s="20">
        <v>219</v>
      </c>
      <c r="E80" t="s" s="20">
        <v>297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294</v>
      </c>
      <c r="B81" t="s" s="19">
        <v>201</v>
      </c>
      <c r="C81" t="s" s="55">
        <v>301</v>
      </c>
      <c r="D81" t="s" s="20">
        <v>219</v>
      </c>
      <c r="E81" t="s" s="20">
        <v>297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294</v>
      </c>
      <c r="B82" t="s" s="19">
        <v>201</v>
      </c>
      <c r="C82" t="s" s="55">
        <v>302</v>
      </c>
      <c r="D82" t="s" s="20">
        <v>219</v>
      </c>
      <c r="E82" t="s" s="20">
        <v>297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294</v>
      </c>
      <c r="B83" t="s" s="19">
        <v>201</v>
      </c>
      <c r="C83" t="s" s="55">
        <v>303</v>
      </c>
      <c r="D83" t="s" s="20">
        <v>219</v>
      </c>
      <c r="E83" t="s" s="20">
        <v>297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184</v>
      </c>
    </row>
    <row r="84" ht="15.0" customHeight="true">
      <c r="A84" t="s" s="18">
        <v>283</v>
      </c>
      <c r="B84" t="s" s="19">
        <v>295</v>
      </c>
      <c r="C84" t="s" s="55">
        <v>304</v>
      </c>
      <c r="D84" t="s" s="20">
        <v>219</v>
      </c>
      <c r="E84" t="s" s="20">
        <v>297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283</v>
      </c>
      <c r="B85" t="s" s="19">
        <v>295</v>
      </c>
      <c r="C85" t="s" s="55">
        <v>305</v>
      </c>
      <c r="D85" t="s" s="20">
        <v>219</v>
      </c>
      <c r="E85" t="s" s="20">
        <v>297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294</v>
      </c>
      <c r="B86" t="s" s="19">
        <v>295</v>
      </c>
      <c r="C86" t="s" s="55">
        <v>306</v>
      </c>
      <c r="D86" t="s" s="20">
        <v>219</v>
      </c>
      <c r="E86" t="s" s="20">
        <v>307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294</v>
      </c>
      <c r="B87" t="s" s="19">
        <v>201</v>
      </c>
      <c r="C87" t="s" s="55">
        <v>308</v>
      </c>
      <c r="D87" t="s" s="20">
        <v>219</v>
      </c>
      <c r="E87" t="s" s="20">
        <v>307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228</v>
      </c>
    </row>
    <row r="88" ht="15.0" customHeight="true">
      <c r="A88" t="s" s="18">
        <v>294</v>
      </c>
      <c r="B88" t="s" s="19">
        <v>201</v>
      </c>
      <c r="C88" t="s" s="55">
        <v>309</v>
      </c>
      <c r="D88" t="s" s="20">
        <v>219</v>
      </c>
      <c r="E88" t="s" s="20">
        <v>307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283</v>
      </c>
      <c r="B89" t="s" s="19">
        <v>295</v>
      </c>
      <c r="C89" t="s" s="55">
        <v>310</v>
      </c>
      <c r="D89" t="s" s="20">
        <v>219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228</v>
      </c>
    </row>
    <row r="90" ht="15.0" customHeight="true">
      <c r="A90" t="s" s="18">
        <v>283</v>
      </c>
      <c r="B90" t="s" s="19">
        <v>201</v>
      </c>
      <c r="C90" t="s" s="55">
        <v>311</v>
      </c>
      <c r="D90" t="s" s="20">
        <v>219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283</v>
      </c>
      <c r="B91" t="s" s="19">
        <v>201</v>
      </c>
      <c r="C91" t="s" s="55">
        <v>312</v>
      </c>
      <c r="D91" t="s" s="20">
        <v>219</v>
      </c>
      <c r="E91" t="s" s="20">
        <v>307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283</v>
      </c>
      <c r="B92" t="s" s="19">
        <v>313</v>
      </c>
      <c r="C92" t="s" s="55">
        <v>314</v>
      </c>
      <c r="D92" t="s" s="20">
        <v>219</v>
      </c>
      <c r="E92" t="s" s="20">
        <v>315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283</v>
      </c>
      <c r="B93" t="s" s="19">
        <v>313</v>
      </c>
      <c r="C93" t="s" s="55">
        <v>316</v>
      </c>
      <c r="D93" t="s" s="20">
        <v>219</v>
      </c>
      <c r="E93" t="s" s="20">
        <v>315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271</v>
      </c>
      <c r="B94" t="s" s="19">
        <v>221</v>
      </c>
      <c r="C94" t="s" s="55">
        <v>317</v>
      </c>
      <c r="D94" t="s" s="20">
        <v>219</v>
      </c>
      <c r="E94" t="s" s="20">
        <v>318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271</v>
      </c>
      <c r="B95" t="s" s="19">
        <v>221</v>
      </c>
      <c r="C95" t="s" s="55">
        <v>319</v>
      </c>
      <c r="D95" t="s" s="20">
        <v>219</v>
      </c>
      <c r="E95" t="s" s="20">
        <v>318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1.0</v>
      </c>
      <c r="N95" t="n" s="22">
        <v>1.0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352</v>
      </c>
      <c r="J98" t="s" s="33">
        <v>352</v>
      </c>
      <c r="K98" t="s" s="32">
        <v>352</v>
      </c>
      <c r="L98" t="s" s="33">
        <v>352</v>
      </c>
      <c r="M98" t="s" s="32">
        <v>352</v>
      </c>
      <c r="N98" t="s" s="33">
        <v>352</v>
      </c>
      <c r="O98" t="s" s="34">
        <v>356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388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388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6.0</v>
      </c>
      <c r="L102" t="n" s="68">
        <v>6.0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10.0</v>
      </c>
      <c r="L103" t="n" s="69">
        <v>10.0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s="44"/>
      <c r="K104" t="s" s="44">
        <v>18</v>
      </c>
      <c r="L104" t="s" s="44">
        <v>19</v>
      </c>
      <c r="M104" t="s" s="44">
        <v>20</v>
      </c>
      <c r="N104" s="78"/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0.0</v>
      </c>
      <c r="K105" t="n" s="47">
        <v>10.0</v>
      </c>
      <c r="L105" t="n" s="47">
        <v>10.0</v>
      </c>
      <c r="M105" t="n" s="47">
        <v>4.0</v>
      </c>
      <c r="N105" t="n" s="33">
        <v>0.0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24.0</v>
      </c>
      <c r="I106" t="n" s="47">
        <v>20.0</v>
      </c>
      <c r="J106" t="n" s="47">
        <v>0.0</v>
      </c>
      <c r="K106" t="n" s="47">
        <v>34.0</v>
      </c>
      <c r="L106" t="n" s="47">
        <v>0.0</v>
      </c>
      <c r="M106" t="n" s="47">
        <v>6.0</v>
      </c>
      <c r="N106" t="n" s="33">
        <v>0.0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40.0</v>
      </c>
      <c r="I107" t="n" s="49">
        <v>36.0</v>
      </c>
      <c r="J107" t="n" s="49">
        <v>0.0</v>
      </c>
      <c r="K107" t="n" s="49">
        <v>44.0</v>
      </c>
      <c r="L107" t="n" s="49">
        <v>10.0</v>
      </c>
      <c r="M107" t="n" s="49">
        <v>10.0</v>
      </c>
      <c r="N107" t="n" s="42">
        <v>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389</v>
      </c>
      <c r="K108" s="131"/>
      <c r="L108" t="s" s="131">
        <v>390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1.0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355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