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<sst xmlns="http://schemas.openxmlformats.org/spreadsheetml/2006/main" count="2252" uniqueCount="353">
  <si>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</si>
  <si>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</si>
  <si>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</si>
  <si>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</si>
  <si>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</si>
  <si>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</si>
  <si>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</si>
  <si>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</si>
  <si>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</si>
  <si>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</si>
  <si>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</si>
  <si>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</si>
  <si>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</si>
  <si>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</si>
  <si>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</si>
  <si>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</si>
  <si>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</si>
  <si>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</si>
  <si>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</si>
  <si>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</si>
  <si>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</si>
  <si>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</si>
  <si>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</si>
  <si>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</si>
  <si>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</si>
  <si>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</si>
  <si>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</si>
  <si>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</si>
  <si>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</si>
  <si>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</si>
  <si>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</si>
  <si>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</si>
  <si>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</si>
  <si>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</si>
  <si>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</si>
  <si>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</si>
  <si>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</si>
  <si>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</si>
  <si>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</si>
  <si>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</si>
  <si>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</si>
  <si>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</si>
  <si>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</si>
  <si>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</si>
  <si>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</si>
  <si>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</si>
  <si>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</si>
  <si>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</si>
  <si>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</si>
  <si>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</si>
  <si>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</si>
  <si>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</si>
  <si>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</si>
  <si>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</si>
  <si>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</si>
  <si>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</si>
  <si>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</si>
  <si>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</si>
  <si>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</si>
  <si>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</si>
  <si>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</si>
  <si>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</si>
  <si>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</si>
  <si>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</si>
  <si>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</si>
  <si>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</si>
  <si>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</si>
  <si>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</si>
  <si>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</si>
  <si>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</si>
  <si>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</si>
  <si>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</si>
  <si>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</si>
  <si>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</si>
  <si>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</si>
  <si>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</si>
  <si>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</si>
  <si>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</si>
  <si>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</si>
  <si>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</si>
  <si>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</si>
  <si>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</si>
  <si>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</si>
  <si>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</si>
  <si>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</si>
  <si>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</si>
  <si>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</si>
  <si>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</si>
  <si>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</si>
  <si>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</si>
  <si>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</si>
  <si>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</si>
  <si>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</si>
  <si>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</si>
  <si>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</si>
  <si>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</si>
  <si>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</si>
  <si>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</si>
  <si>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</si>
  <si>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</si>
  <si>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</si>
  <si>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</si>
  <si>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</si>
  <si>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</si>
  <si>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</si>
  <si>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</si>
  <si>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</si>
  <si>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</si>
  <si>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</si>
  <si>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</si>
  <si>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</si>
  <si>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</si>
  <si>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</si>
  <si>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</si>
  <si>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</si>
  <si>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</si>
  <si>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</si>
  <si>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</si>
  <si>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</si>
  <si>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</si>
  <si>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</si>
  <si>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</si>
  <si>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</si>
  <si>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</si>
  <si>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</si>
  <si>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</si>
  <si>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</si>
  <si>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</si>
  <si>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</si>
  <si>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</si>
  <si>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</si>
  <si>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</si>
  <si>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</si>
  <si>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</si>
  <si>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</si>
  <si>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</si>
  <si>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</si>
  <si>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</si>
  <si>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</si>
  <si>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</si>
  <si>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</si>
  <si>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</si>
  <si>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</si>
  <si>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</si>
  <si>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</si>
  <si>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</si>
  <si>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</si>
  <si>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</si>
  <si>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</si>
  <si>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</si>
  <si>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</si>
  <si>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</si>
  <si>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</si>
  <si>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</si>
  <si>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</si>
  <si>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</si>
  <si>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</si>
  <si>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</si>
  <si>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</si>
  <si>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</si>
  <si>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</si>
  <si>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</si>
  <si>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</si>
  <si>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</si>
  <si>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</si>
  <si>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</si>
  <si>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</si>
  <si>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</si>
  <si>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</si>
  <si>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</si>
  <si>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</si>
  <si>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</si>
  <si>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</si>
  <si>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</si>
  <si>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</si>
  <si>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</si>
  <si>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</si>
  <si>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</si>
  <si>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진안제일고등학교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</si>
  <si>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</si>
  <si>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</si>
  <si>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</si>
  <si>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</si>
  <si>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</si>
  <si>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</si>
  <si>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</si>
  <si>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</si>
  <si>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</si>
  <si>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</si>
  <si>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</si>
  <si>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</si>
  <si>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</si>
  <si>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</si>
  <si>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</si>
  <si>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</si>
  <si>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</si>
  <si>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</si>
  <si>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</si>
  <si>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</si>
  <si>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</si>
  <si>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</si>
  <si>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교양</t>
  </si>
  <si>
    <t>생태와 환경</t>
  </si>
  <si>
    <t>수목과 산림의 이해(고시외-전북)</t>
  </si>
  <si>
    <t>진로 선택</t>
  </si>
  <si>
    <t>과학</t>
  </si>
  <si>
    <t>통합과학1</t>
  </si>
  <si>
    <t>통합과학2</t>
  </si>
  <si>
    <t>과학탐구실험1</t>
  </si>
  <si>
    <t>과학탐구실험2</t>
  </si>
  <si>
    <t>스포츠 생활1</t>
  </si>
  <si>
    <t>융합 선택</t>
  </si>
  <si>
    <t>스포츠 생활2</t>
  </si>
  <si>
    <t>예술</t>
  </si>
  <si>
    <t>음악 연주와 창작</t>
  </si>
  <si>
    <t>미술 창작</t>
  </si>
  <si>
    <t>보건</t>
  </si>
  <si>
    <t>선택2</t>
  </si>
  <si>
    <t>문학</t>
  </si>
  <si>
    <t>선택3</t>
  </si>
  <si>
    <t>대수</t>
  </si>
  <si>
    <t>인공지능 수학</t>
  </si>
  <si>
    <t>미개설</t>
  </si>
  <si>
    <t>영어Ⅰ</t>
  </si>
  <si>
    <t>제2외국어/한문</t>
  </si>
  <si>
    <t>중국어</t>
  </si>
  <si>
    <t>일본어</t>
  </si>
  <si>
    <t>세계시민과 지리</t>
  </si>
  <si>
    <t>세계사</t>
  </si>
  <si>
    <t>사회와 문화</t>
  </si>
  <si>
    <t>화학</t>
  </si>
  <si>
    <t>세포와 물질대사</t>
  </si>
  <si>
    <t>진로와 직업</t>
  </si>
  <si>
    <t>선택4</t>
  </si>
  <si>
    <t>화법과 언어</t>
  </si>
  <si>
    <t>선택5</t>
  </si>
  <si>
    <t>미적분Ⅰ</t>
  </si>
  <si>
    <t>기하</t>
  </si>
  <si>
    <t>영어Ⅱ</t>
  </si>
  <si>
    <t>중국어 회화</t>
  </si>
  <si>
    <t>일본어 회화</t>
  </si>
  <si>
    <t>법과 사회</t>
  </si>
  <si>
    <t>기후변화와 지속가능한 세계</t>
  </si>
  <si>
    <t>물리학</t>
  </si>
  <si>
    <t>생명과학</t>
  </si>
  <si>
    <t>물질과 에너지</t>
  </si>
  <si>
    <t>기초</t>
  </si>
  <si>
    <t>화법과 작문</t>
  </si>
  <si>
    <t>영어 회화</t>
  </si>
  <si>
    <t>체육·예술</t>
  </si>
  <si>
    <t>운동과 건강</t>
  </si>
  <si>
    <t>생활·교양</t>
  </si>
  <si>
    <t>실용 국어</t>
  </si>
  <si>
    <t>선택1</t>
  </si>
  <si>
    <t>심화 국어</t>
  </si>
  <si>
    <t>독서</t>
  </si>
  <si>
    <t>미적분</t>
  </si>
  <si>
    <t>실용 수학</t>
  </si>
  <si>
    <t>영어 독해와 작문</t>
  </si>
  <si>
    <t>수학과제 탐구</t>
  </si>
  <si>
    <t>전문교과Ⅰ</t>
  </si>
  <si>
    <t>심화 수학Ⅰ</t>
  </si>
  <si>
    <t>실용 영어</t>
  </si>
  <si>
    <t>심화 영어Ⅰ</t>
  </si>
  <si>
    <t>탐구</t>
  </si>
  <si>
    <t>사회</t>
  </si>
  <si>
    <t>동아시아사</t>
  </si>
  <si>
    <t>선택7</t>
  </si>
  <si>
    <t>생명과학Ⅰ</t>
  </si>
  <si>
    <t>화학Ⅱ</t>
  </si>
  <si>
    <t>선택9</t>
  </si>
  <si>
    <t>현대 세계의 변화</t>
  </si>
  <si>
    <t>생활과 윤리</t>
  </si>
  <si>
    <t>선택10</t>
  </si>
  <si>
    <t>온라인학교</t>
  </si>
  <si>
    <t>물리학Ⅱ</t>
  </si>
  <si>
    <t>생명과학Ⅱ</t>
  </si>
  <si>
    <t>사회 탐구 방법</t>
  </si>
  <si>
    <t>음악 감상과 비평</t>
  </si>
  <si>
    <t>선택11</t>
  </si>
  <si>
    <t>환경</t>
  </si>
  <si>
    <t>선택12</t>
  </si>
  <si>
    <t>교육학</t>
  </si>
  <si>
    <t>실용 경제</t>
  </si>
  <si>
    <t>제2외국어</t>
  </si>
  <si>
    <t>일본어Ⅱ</t>
  </si>
  <si>
    <t>선택14</t>
  </si>
  <si>
    <t>중국어Ⅱ</t>
  </si>
  <si>
    <t>2026학년도 입학생 교육과정 편성표</t>
  </si>
  <si>
    <t>스포츠 문화</t>
  </si>
  <si>
    <t>스포츠 과학</t>
  </si>
  <si>
    <t>음악</t>
  </si>
  <si>
    <t>미술</t>
  </si>
  <si>
    <t>선택6</t>
  </si>
  <si>
    <t>인간과 경제활동</t>
  </si>
  <si>
    <t>중국 문화</t>
  </si>
  <si>
    <t>일본 문화</t>
  </si>
  <si>
    <t>교육의 이해</t>
  </si>
  <si>
    <t>논술</t>
  </si>
  <si>
    <t>독서와 작문</t>
  </si>
  <si>
    <t>선택8</t>
  </si>
  <si>
    <t>확률과 통계</t>
  </si>
  <si>
    <t>미적분Ⅱ</t>
  </si>
  <si>
    <t>현대사회와 윤리</t>
  </si>
  <si>
    <t>역사로 탐구하는 현대 세계</t>
  </si>
  <si>
    <t>사회문제 탐구</t>
  </si>
  <si>
    <t>역학과 에너지</t>
  </si>
  <si>
    <t>화학 반응의 세계</t>
  </si>
  <si>
    <t>생물의 유전</t>
  </si>
  <si>
    <t>주제 탐구 독서</t>
  </si>
  <si>
    <t>언어생활 탐구</t>
  </si>
  <si>
    <t>실용 통계</t>
  </si>
  <si>
    <t>세계 문화와 영어</t>
  </si>
  <si>
    <t>심화 중국어</t>
  </si>
  <si>
    <t>심화 일본어</t>
  </si>
  <si>
    <t>동아시아 역사 기행</t>
  </si>
  <si>
    <t>경제</t>
  </si>
  <si>
    <t>과학의 역사와 문화</t>
  </si>
  <si>
    <t>융합과학 탐구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</si>
  <si>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</si>
  <si>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</si>
  <si>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</si>
  <si>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</si>
  <si>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</si>
  <si>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</si>
  <si>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</si>
  <si>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</si>
  <si>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여행지리</t>
  </si>
  <si>
    <t>금융과 경제생활</t>
  </si>
  <si>
    <t>28~28</t>
  </si>
  <si>
    <t>30~30</t>
  </si>
  <si>
    <t>2024학년도 입학생 교육과정 편성표</t>
  </si>
  <si>
    <t>언어와 매체</t>
  </si>
  <si>
    <t>수학Ⅰ</t>
  </si>
  <si>
    <t>수학Ⅱ</t>
  </si>
  <si>
    <t>영미 문학 읽기</t>
  </si>
  <si>
    <t>한국사</t>
  </si>
  <si>
    <t>통합사회</t>
  </si>
  <si>
    <t>통합과학</t>
  </si>
  <si>
    <t>과학탐구실험</t>
  </si>
  <si>
    <t>기술·가정</t>
  </si>
  <si>
    <t>정보</t>
  </si>
  <si>
    <t>한국지리</t>
  </si>
  <si>
    <t>사회·문화</t>
  </si>
  <si>
    <t>물리학Ⅰ</t>
  </si>
  <si>
    <t>정치와 법</t>
  </si>
  <si>
    <t>화학Ⅰ</t>
  </si>
  <si>
    <t>일본어Ⅰ</t>
  </si>
  <si>
    <t>선택13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</si>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</sst>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204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192</v>
      </c>
      <c r="C23" t="s" s="58">
        <v>210</v>
      </c>
      <c r="D23" t="s" s="59">
        <v>211</v>
      </c>
      <c r="E23" t="s" s="59">
        <v>182</v>
      </c>
      <c r="F23" t="s" s="60">
        <v>183</v>
      </c>
      <c r="G23" t="n" s="60">
        <v>1.0</v>
      </c>
      <c r="H23" t="n" s="61">
        <v>3.0</v>
      </c>
      <c r="I23" s="62"/>
      <c r="J23" s="63"/>
      <c r="K23" t="n" s="64">
        <v>2.0</v>
      </c>
      <c r="L23" t="n" s="63">
        <v>0.0</v>
      </c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192</v>
      </c>
      <c r="C24" t="s" s="58">
        <v>212</v>
      </c>
      <c r="D24" t="s" s="59">
        <v>211</v>
      </c>
      <c r="E24" t="s" s="59">
        <v>182</v>
      </c>
      <c r="F24" t="s" s="60">
        <v>183</v>
      </c>
      <c r="G24" t="n" s="60">
        <v>1.0</v>
      </c>
      <c r="H24" t="n" s="61">
        <v>3.0</v>
      </c>
      <c r="I24" s="62"/>
      <c r="J24" s="63"/>
      <c r="K24" t="n" s="64">
        <v>0.0</v>
      </c>
      <c r="L24" t="n" s="63">
        <v>2.0</v>
      </c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213</v>
      </c>
      <c r="C25" t="s" s="58">
        <v>214</v>
      </c>
      <c r="D25" t="s" s="59">
        <v>204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213</v>
      </c>
      <c r="C26" t="s" s="58">
        <v>215</v>
      </c>
      <c r="D26" t="s" s="59">
        <v>204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201</v>
      </c>
      <c r="C27" t="s" s="58">
        <v>216</v>
      </c>
      <c r="D27" t="s" s="59">
        <v>204</v>
      </c>
      <c r="E27" t="s" s="59">
        <v>217</v>
      </c>
      <c r="F27" t="s" s="60">
        <v>183</v>
      </c>
      <c r="G27" t="n" s="60">
        <v>1.0</v>
      </c>
      <c r="H27" t="n" s="61">
        <v>3.0</v>
      </c>
      <c r="I27" s="62"/>
      <c r="J27" s="63"/>
      <c r="K27" t="n" s="64">
        <v>2.0</v>
      </c>
      <c r="L27" t="n" s="63">
        <v>0.0</v>
      </c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201</v>
      </c>
      <c r="C28" t="s" s="58">
        <v>203</v>
      </c>
      <c r="D28" t="s" s="59">
        <v>204</v>
      </c>
      <c r="E28" t="s" s="59">
        <v>217</v>
      </c>
      <c r="F28" t="s" s="60">
        <v>183</v>
      </c>
      <c r="G28" t="n" s="60">
        <v>1.0</v>
      </c>
      <c r="H28" t="n" s="61">
        <v>3.0</v>
      </c>
      <c r="I28" s="62"/>
      <c r="J28" s="63"/>
      <c r="K28" t="n" s="64">
        <v>2.0</v>
      </c>
      <c r="L28" t="n" s="63">
        <v>0.0</v>
      </c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218</v>
      </c>
      <c r="D29" t="s" s="59">
        <v>194</v>
      </c>
      <c r="E29" t="s" s="59">
        <v>219</v>
      </c>
      <c r="F29" t="s" s="60">
        <v>183</v>
      </c>
      <c r="G29" t="n" s="60">
        <v>6.0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24.0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220</v>
      </c>
      <c r="D30" t="s" s="59">
        <v>194</v>
      </c>
      <c r="E30" t="s" s="59">
        <v>219</v>
      </c>
      <c r="F30" t="s" s="60">
        <v>183</v>
      </c>
      <c r="G30" t="n" s="60">
        <v>6.0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221</v>
      </c>
      <c r="D31" t="s" s="59">
        <v>204</v>
      </c>
      <c r="E31" t="s" s="59">
        <v>219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222</v>
      </c>
      <c r="R31" t="n" s="66">
        <v>0.0</v>
      </c>
    </row>
    <row r="32" ht="17.6" customHeight="true">
      <c r="A32" s="56"/>
      <c r="B32" t="s" s="57">
        <v>189</v>
      </c>
      <c r="C32" t="s" s="58">
        <v>223</v>
      </c>
      <c r="D32" t="s" s="59">
        <v>194</v>
      </c>
      <c r="E32" t="s" s="59">
        <v>219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224</v>
      </c>
      <c r="C33" t="s" s="58">
        <v>225</v>
      </c>
      <c r="D33" t="s" s="59">
        <v>194</v>
      </c>
      <c r="E33" t="s" s="59">
        <v>219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224</v>
      </c>
      <c r="C34" t="s" s="58">
        <v>226</v>
      </c>
      <c r="D34" t="s" s="59">
        <v>194</v>
      </c>
      <c r="E34" t="s" s="59">
        <v>219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227</v>
      </c>
      <c r="D35" t="s" s="59">
        <v>194</v>
      </c>
      <c r="E35" t="s" s="59">
        <v>219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228</v>
      </c>
      <c r="D36" t="s" s="59">
        <v>194</v>
      </c>
      <c r="E36" t="s" s="59">
        <v>219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229</v>
      </c>
      <c r="D37" t="s" s="59">
        <v>194</v>
      </c>
      <c r="E37" t="s" s="59">
        <v>219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205</v>
      </c>
      <c r="C38" t="s" s="58">
        <v>230</v>
      </c>
      <c r="D38" t="s" s="59">
        <v>194</v>
      </c>
      <c r="E38" t="s" s="59">
        <v>219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205</v>
      </c>
      <c r="C39" t="s" s="58">
        <v>231</v>
      </c>
      <c r="D39" t="s" s="59">
        <v>204</v>
      </c>
      <c r="E39" t="s" s="59">
        <v>219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201</v>
      </c>
      <c r="C40" t="s" s="58">
        <v>232</v>
      </c>
      <c r="D40" t="s" s="59">
        <v>194</v>
      </c>
      <c r="E40" t="s" s="59">
        <v>233</v>
      </c>
      <c r="F40" t="s" s="60">
        <v>183</v>
      </c>
      <c r="G40" t="n" s="60">
        <v>1.0</v>
      </c>
      <c r="H40" t="n" s="61">
        <v>3.0</v>
      </c>
      <c r="I40" s="62"/>
      <c r="J40" s="63"/>
      <c r="K40" t="n" s="64">
        <v>0.0</v>
      </c>
      <c r="L40" t="n" s="63">
        <v>2.0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203</v>
      </c>
      <c r="D41" t="s" s="59">
        <v>204</v>
      </c>
      <c r="E41" t="s" s="59">
        <v>233</v>
      </c>
      <c r="F41" t="s" s="60">
        <v>183</v>
      </c>
      <c r="G41" t="n" s="60">
        <v>1.0</v>
      </c>
      <c r="H41" t="n" s="61">
        <v>3.0</v>
      </c>
      <c r="I41" s="62"/>
      <c r="J41" s="63"/>
      <c r="K41" t="n" s="64">
        <v>0.0</v>
      </c>
      <c r="L41" t="n" s="63">
        <v>2.0</v>
      </c>
      <c r="M41" s="64"/>
      <c r="N41" s="65"/>
      <c r="O41" t="n" s="66">
        <v>2.0</v>
      </c>
      <c r="P41" t="n" s="66">
        <v>2.0</v>
      </c>
      <c r="Q41" t="s" s="66">
        <v>184</v>
      </c>
      <c r="R41" t="n" s="66">
        <v>0.0</v>
      </c>
    </row>
    <row r="42" ht="17.6" customHeight="true">
      <c r="A42" s="56"/>
      <c r="B42" t="s" s="57">
        <v>179</v>
      </c>
      <c r="C42" t="s" s="58">
        <v>234</v>
      </c>
      <c r="D42" t="s" s="59">
        <v>194</v>
      </c>
      <c r="E42" t="s" s="59">
        <v>235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24.0</v>
      </c>
      <c r="Q42" t="s" s="66">
        <v>184</v>
      </c>
      <c r="R42" t="n" s="66">
        <v>0.0</v>
      </c>
    </row>
    <row r="43" ht="17.6" customHeight="true">
      <c r="A43" s="56"/>
      <c r="B43" t="s" s="57">
        <v>186</v>
      </c>
      <c r="C43" t="s" s="58">
        <v>236</v>
      </c>
      <c r="D43" t="s" s="59">
        <v>194</v>
      </c>
      <c r="E43" t="s" s="59">
        <v>235</v>
      </c>
      <c r="F43" t="s" s="60">
        <v>183</v>
      </c>
      <c r="G43" t="n" s="60">
        <v>6.0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24.0</v>
      </c>
      <c r="Q43" t="s" s="66">
        <v>184</v>
      </c>
      <c r="R43" t="n" s="66">
        <v>0.0</v>
      </c>
    </row>
    <row r="44" ht="17.6" customHeight="true">
      <c r="A44" s="56"/>
      <c r="B44" t="s" s="57">
        <v>186</v>
      </c>
      <c r="C44" t="s" s="58">
        <v>237</v>
      </c>
      <c r="D44" t="s" s="59">
        <v>204</v>
      </c>
      <c r="E44" t="s" s="59">
        <v>235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24.0</v>
      </c>
      <c r="Q44" t="s" s="66">
        <v>184</v>
      </c>
      <c r="R44" t="n" s="66">
        <v>0.0</v>
      </c>
    </row>
    <row r="45" ht="17.6" customHeight="true">
      <c r="A45" s="56"/>
      <c r="B45" t="s" s="57">
        <v>189</v>
      </c>
      <c r="C45" t="s" s="58">
        <v>238</v>
      </c>
      <c r="D45" t="s" s="59">
        <v>194</v>
      </c>
      <c r="E45" t="s" s="59">
        <v>235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24.0</v>
      </c>
      <c r="Q45" t="s" s="66">
        <v>184</v>
      </c>
      <c r="R45" t="n" s="66">
        <v>0.0</v>
      </c>
    </row>
    <row r="46" ht="17.6" customHeight="true">
      <c r="A46" s="56"/>
      <c r="B46" t="s" s="57">
        <v>224</v>
      </c>
      <c r="C46" t="s" s="58">
        <v>239</v>
      </c>
      <c r="D46" t="s" s="59">
        <v>204</v>
      </c>
      <c r="E46" t="s" s="59">
        <v>235</v>
      </c>
      <c r="F46" t="s" s="60">
        <v>183</v>
      </c>
      <c r="G46" t="n" s="60">
        <v>6.0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24.0</v>
      </c>
      <c r="Q46" t="s" s="66">
        <v>184</v>
      </c>
      <c r="R46" t="n" s="66">
        <v>0.0</v>
      </c>
    </row>
    <row r="47" ht="17.6" customHeight="true">
      <c r="A47" s="56"/>
      <c r="B47" t="s" s="57">
        <v>224</v>
      </c>
      <c r="C47" t="s" s="58">
        <v>240</v>
      </c>
      <c r="D47" t="s" s="59">
        <v>204</v>
      </c>
      <c r="E47" t="s" s="59">
        <v>235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24.0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241</v>
      </c>
      <c r="D48" t="s" s="59">
        <v>204</v>
      </c>
      <c r="E48" t="s" s="59">
        <v>235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242</v>
      </c>
      <c r="D49" t="s" s="59">
        <v>211</v>
      </c>
      <c r="E49" t="s" s="59">
        <v>235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205</v>
      </c>
      <c r="C50" t="s" s="58">
        <v>243</v>
      </c>
      <c r="D50" t="s" s="59">
        <v>194</v>
      </c>
      <c r="E50" t="s" s="59">
        <v>235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205</v>
      </c>
      <c r="C51" t="s" s="58">
        <v>244</v>
      </c>
      <c r="D51" t="s" s="59">
        <v>194</v>
      </c>
      <c r="E51" t="s" s="59">
        <v>235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184</v>
      </c>
      <c r="R51" t="n" s="66">
        <v>0.0</v>
      </c>
    </row>
    <row r="52" ht="17.6" customHeight="true">
      <c r="A52" s="56"/>
      <c r="B52" t="s" s="57">
        <v>205</v>
      </c>
      <c r="C52" t="s" s="58">
        <v>245</v>
      </c>
      <c r="D52" t="s" s="59">
        <v>204</v>
      </c>
      <c r="E52" t="s" s="59">
        <v>235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184</v>
      </c>
      <c r="R52" t="n" s="66">
        <v>0.0</v>
      </c>
    </row>
    <row r="53" ht="17.6" customHeight="true">
      <c r="A53" t="s" s="56">
        <v>246</v>
      </c>
      <c r="B53" t="s" s="57">
        <v>179</v>
      </c>
      <c r="C53" t="s" s="58">
        <v>247</v>
      </c>
      <c r="D53" t="s" s="59">
        <v>194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0.0</v>
      </c>
      <c r="N53" t="n" s="65">
        <v>3.0</v>
      </c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t="s" s="56">
        <v>246</v>
      </c>
      <c r="B54" t="s" s="57">
        <v>189</v>
      </c>
      <c r="C54" t="s" s="58">
        <v>248</v>
      </c>
      <c r="D54" t="s" s="59">
        <v>194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0.0</v>
      </c>
      <c r="N54" t="n" s="65">
        <v>4.0</v>
      </c>
      <c r="O54" t="n" s="66">
        <v>4.0</v>
      </c>
      <c r="P54" t="n" s="66">
        <v>4.0</v>
      </c>
      <c r="Q54" t="s" s="66">
        <v>184</v>
      </c>
      <c r="R54" t="n" s="66">
        <v>0.0</v>
      </c>
    </row>
    <row r="55" ht="17.6" customHeight="true">
      <c r="A55" t="s" s="56">
        <v>249</v>
      </c>
      <c r="B55" t="s" s="57">
        <v>192</v>
      </c>
      <c r="C55" t="s" s="58">
        <v>250</v>
      </c>
      <c r="D55" t="s" s="59">
        <v>194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1.0</v>
      </c>
      <c r="N55" t="n" s="65">
        <v>2.0</v>
      </c>
      <c r="O55" t="n" s="66">
        <v>3.0</v>
      </c>
      <c r="P55" t="n" s="66">
        <v>7.0</v>
      </c>
      <c r="Q55" t="s" s="66">
        <v>184</v>
      </c>
      <c r="R55" t="n" s="66">
        <v>0.0</v>
      </c>
    </row>
    <row r="56" ht="17.6" customHeight="true">
      <c r="A56" t="s" s="56">
        <v>251</v>
      </c>
      <c r="B56" t="s" s="57">
        <v>201</v>
      </c>
      <c r="C56" t="s" s="58">
        <v>216</v>
      </c>
      <c r="D56" t="s" s="59">
        <v>194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0.0</v>
      </c>
      <c r="N56" t="n" s="65">
        <v>1.0</v>
      </c>
      <c r="O56" t="n" s="66">
        <v>1.0</v>
      </c>
      <c r="P56" t="n" s="66">
        <v>3.0</v>
      </c>
      <c r="Q56" t="s" s="66">
        <v>184</v>
      </c>
      <c r="R56" t="n" s="66">
        <v>0.0</v>
      </c>
    </row>
    <row r="57" ht="17.6" customHeight="true">
      <c r="A57" t="s" s="56">
        <v>246</v>
      </c>
      <c r="B57" t="s" s="57">
        <v>179</v>
      </c>
      <c r="C57" t="s" s="58">
        <v>252</v>
      </c>
      <c r="D57" t="s" s="59">
        <v>204</v>
      </c>
      <c r="E57" t="s" s="59">
        <v>253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0.0</v>
      </c>
      <c r="N57" t="n" s="65">
        <v>3.0</v>
      </c>
      <c r="O57" t="n" s="66">
        <v>3.0</v>
      </c>
      <c r="P57" t="n" s="66">
        <v>3.0</v>
      </c>
      <c r="Q57" t="s" s="66">
        <v>222</v>
      </c>
      <c r="R57" t="n" s="66">
        <v>0.0</v>
      </c>
    </row>
    <row r="58" ht="17.6" customHeight="true">
      <c r="A58" t="s" s="56">
        <v>246</v>
      </c>
      <c r="B58" t="s" s="57">
        <v>179</v>
      </c>
      <c r="C58" t="s" s="58">
        <v>254</v>
      </c>
      <c r="D58" t="s" s="59">
        <v>204</v>
      </c>
      <c r="E58" t="s" s="59">
        <v>253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0.0</v>
      </c>
      <c r="N58" t="n" s="65">
        <v>3.0</v>
      </c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t="s" s="56">
        <v>246</v>
      </c>
      <c r="B59" t="s" s="57">
        <v>179</v>
      </c>
      <c r="C59" t="s" s="58">
        <v>255</v>
      </c>
      <c r="D59" t="s" s="59">
        <v>194</v>
      </c>
      <c r="E59" t="s" s="59">
        <v>217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12.0</v>
      </c>
      <c r="Q59" t="s" s="66">
        <v>184</v>
      </c>
      <c r="R59" t="n" s="66">
        <v>0.0</v>
      </c>
    </row>
    <row r="60" ht="17.6" customHeight="true">
      <c r="A60" t="s" s="56">
        <v>246</v>
      </c>
      <c r="B60" t="s" s="57">
        <v>186</v>
      </c>
      <c r="C60" t="s" s="58">
        <v>256</v>
      </c>
      <c r="D60" t="s" s="59">
        <v>194</v>
      </c>
      <c r="E60" t="s" s="59">
        <v>217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12.0</v>
      </c>
      <c r="Q60" t="s" s="66">
        <v>184</v>
      </c>
      <c r="R60" t="n" s="66">
        <v>0.0</v>
      </c>
    </row>
    <row r="61" ht="17.6" customHeight="true">
      <c r="A61" t="s" s="56">
        <v>246</v>
      </c>
      <c r="B61" t="s" s="57">
        <v>186</v>
      </c>
      <c r="C61" t="s" s="58">
        <v>257</v>
      </c>
      <c r="D61" t="s" s="59">
        <v>204</v>
      </c>
      <c r="E61" t="s" s="59">
        <v>217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12.0</v>
      </c>
      <c r="Q61" t="s" s="66">
        <v>184</v>
      </c>
      <c r="R61" t="n" s="66">
        <v>0.0</v>
      </c>
    </row>
    <row r="62" ht="17.6" customHeight="true">
      <c r="A62" t="s" s="56">
        <v>246</v>
      </c>
      <c r="B62" t="s" s="57">
        <v>186</v>
      </c>
      <c r="C62" t="s" s="58">
        <v>237</v>
      </c>
      <c r="D62" t="s" s="59">
        <v>204</v>
      </c>
      <c r="E62" t="s" s="59">
        <v>217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246</v>
      </c>
      <c r="B63" t="s" s="57">
        <v>189</v>
      </c>
      <c r="C63" t="s" s="58">
        <v>258</v>
      </c>
      <c r="D63" t="s" s="59">
        <v>194</v>
      </c>
      <c r="E63" t="s" s="59">
        <v>217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12.0</v>
      </c>
      <c r="Q63" t="s" s="66">
        <v>184</v>
      </c>
      <c r="R63" t="n" s="66">
        <v>0.0</v>
      </c>
    </row>
    <row r="64" ht="17.6" customHeight="true">
      <c r="A64" t="s" s="56">
        <v>246</v>
      </c>
      <c r="B64" t="s" s="57">
        <v>186</v>
      </c>
      <c r="C64" t="s" s="58">
        <v>259</v>
      </c>
      <c r="D64" t="s" s="59">
        <v>204</v>
      </c>
      <c r="E64" t="s" s="59">
        <v>219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0.0</v>
      </c>
      <c r="N64" t="n" s="65">
        <v>4.0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260</v>
      </c>
      <c r="B65" t="s" s="57">
        <v>186</v>
      </c>
      <c r="C65" t="s" s="58">
        <v>261</v>
      </c>
      <c r="D65" t="s" s="59">
        <v>204</v>
      </c>
      <c r="E65" t="s" s="59">
        <v>219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4.0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246</v>
      </c>
      <c r="B66" t="s" s="57">
        <v>189</v>
      </c>
      <c r="C66" t="s" s="58">
        <v>262</v>
      </c>
      <c r="D66" t="s" s="59">
        <v>204</v>
      </c>
      <c r="E66" t="s" s="59">
        <v>233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0.0</v>
      </c>
      <c r="O66" t="n" s="66">
        <v>2.0</v>
      </c>
      <c r="P66" t="n" s="66">
        <v>2.0</v>
      </c>
      <c r="Q66" t="s" s="66">
        <v>222</v>
      </c>
      <c r="R66" t="n" s="66">
        <v>0.0</v>
      </c>
    </row>
    <row r="67" ht="17.6" customHeight="true">
      <c r="A67" t="s" s="56">
        <v>260</v>
      </c>
      <c r="B67" t="s" s="57">
        <v>189</v>
      </c>
      <c r="C67" t="s" s="58">
        <v>263</v>
      </c>
      <c r="D67" t="s" s="59">
        <v>204</v>
      </c>
      <c r="E67" t="s" s="59">
        <v>233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0.0</v>
      </c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264</v>
      </c>
      <c r="B68" t="s" s="57">
        <v>265</v>
      </c>
      <c r="C68" t="s" s="58">
        <v>266</v>
      </c>
      <c r="D68" t="s" s="59">
        <v>194</v>
      </c>
      <c r="E68" t="s" s="59">
        <v>267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2.0</v>
      </c>
      <c r="N68" t="n" s="65">
        <v>3.0</v>
      </c>
      <c r="O68" t="n" s="66">
        <v>5.0</v>
      </c>
      <c r="P68" t="n" s="66">
        <v>5.0</v>
      </c>
      <c r="Q68" t="s" s="66">
        <v>184</v>
      </c>
      <c r="R68" t="n" s="66">
        <v>0.0</v>
      </c>
    </row>
    <row r="69" ht="17.6" customHeight="true">
      <c r="A69" t="s" s="56">
        <v>264</v>
      </c>
      <c r="B69" t="s" s="57">
        <v>205</v>
      </c>
      <c r="C69" t="s" s="58">
        <v>268</v>
      </c>
      <c r="D69" t="s" s="59">
        <v>194</v>
      </c>
      <c r="E69" t="s" s="59">
        <v>267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3.0</v>
      </c>
      <c r="O69" t="n" s="66">
        <v>5.0</v>
      </c>
      <c r="P69" t="n" s="66">
        <v>5.0</v>
      </c>
      <c r="Q69" t="s" s="66">
        <v>184</v>
      </c>
      <c r="R69" t="n" s="66">
        <v>0.0</v>
      </c>
    </row>
    <row r="70" ht="17.6" customHeight="true">
      <c r="A70" t="s" s="56">
        <v>264</v>
      </c>
      <c r="B70" t="s" s="57">
        <v>205</v>
      </c>
      <c r="C70" t="s" s="58">
        <v>269</v>
      </c>
      <c r="D70" t="s" s="59">
        <v>204</v>
      </c>
      <c r="E70" t="s" s="59">
        <v>270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2.0</v>
      </c>
      <c r="O70" t="n" s="66">
        <v>5.0</v>
      </c>
      <c r="P70" t="n" s="66">
        <v>5.0</v>
      </c>
      <c r="Q70" t="s" s="66">
        <v>184</v>
      </c>
      <c r="R70" t="n" s="66">
        <v>0.0</v>
      </c>
    </row>
    <row r="71" ht="17.6" customHeight="true">
      <c r="A71" t="s" s="56">
        <v>260</v>
      </c>
      <c r="B71" t="s" s="57">
        <v>265</v>
      </c>
      <c r="C71" t="s" s="58">
        <v>271</v>
      </c>
      <c r="D71" t="s" s="59">
        <v>204</v>
      </c>
      <c r="E71" t="s" s="59">
        <v>270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2.0</v>
      </c>
      <c r="O71" t="n" s="66">
        <v>5.0</v>
      </c>
      <c r="P71" t="n" s="66">
        <v>5.0</v>
      </c>
      <c r="Q71" t="s" s="66">
        <v>184</v>
      </c>
      <c r="R71" t="n" s="66">
        <v>0.0</v>
      </c>
    </row>
    <row r="72" ht="17.6" customHeight="true">
      <c r="A72" t="s" s="56">
        <v>264</v>
      </c>
      <c r="B72" t="s" s="57">
        <v>265</v>
      </c>
      <c r="C72" t="s" s="58">
        <v>272</v>
      </c>
      <c r="D72" t="s" s="59">
        <v>194</v>
      </c>
      <c r="E72" t="s" s="59">
        <v>273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6.0</v>
      </c>
      <c r="Q72" t="s" s="66">
        <v>274</v>
      </c>
      <c r="R72" t="n" s="66">
        <v>0.0</v>
      </c>
    </row>
    <row r="73" ht="17.6" customHeight="true">
      <c r="A73" t="s" s="56">
        <v>264</v>
      </c>
      <c r="B73" t="s" s="57">
        <v>205</v>
      </c>
      <c r="C73" t="s" s="58">
        <v>275</v>
      </c>
      <c r="D73" t="s" s="59">
        <v>204</v>
      </c>
      <c r="E73" t="s" s="59">
        <v>273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6.0</v>
      </c>
      <c r="Q73" t="s" s="66">
        <v>274</v>
      </c>
      <c r="R73" t="n" s="66">
        <v>0.0</v>
      </c>
    </row>
    <row r="74" ht="17.6" customHeight="true">
      <c r="A74" t="s" s="56">
        <v>264</v>
      </c>
      <c r="B74" t="s" s="57">
        <v>205</v>
      </c>
      <c r="C74" t="s" s="58">
        <v>276</v>
      </c>
      <c r="D74" t="s" s="59">
        <v>204</v>
      </c>
      <c r="E74" t="s" s="59">
        <v>273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6.0</v>
      </c>
      <c r="Q74" t="s" s="66">
        <v>184</v>
      </c>
      <c r="R74" t="n" s="66">
        <v>0.0</v>
      </c>
    </row>
    <row r="75" ht="17.6" customHeight="true">
      <c r="A75" t="s" s="56">
        <v>260</v>
      </c>
      <c r="B75" t="s" s="57">
        <v>265</v>
      </c>
      <c r="C75" t="s" s="58">
        <v>277</v>
      </c>
      <c r="D75" t="s" s="59">
        <v>204</v>
      </c>
      <c r="E75" t="s" s="59">
        <v>273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6.0</v>
      </c>
      <c r="Q75" t="s" s="66">
        <v>184</v>
      </c>
      <c r="R75" t="n" s="66">
        <v>0.0</v>
      </c>
    </row>
    <row r="76" ht="17.6" customHeight="true">
      <c r="A76" t="s" s="56">
        <v>249</v>
      </c>
      <c r="B76" t="s" s="57">
        <v>213</v>
      </c>
      <c r="C76" t="s" s="58">
        <v>278</v>
      </c>
      <c r="D76" t="s" s="59">
        <v>204</v>
      </c>
      <c r="E76" t="s" s="59">
        <v>279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0.0</v>
      </c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t="s" s="56">
        <v>249</v>
      </c>
      <c r="B77" t="s" s="57">
        <v>213</v>
      </c>
      <c r="C77" t="s" s="58">
        <v>215</v>
      </c>
      <c r="D77" t="s" s="59">
        <v>204</v>
      </c>
      <c r="E77" t="s" s="59">
        <v>279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0.0</v>
      </c>
      <c r="O77" t="n" s="66">
        <v>2.0</v>
      </c>
      <c r="P77" t="n" s="66">
        <v>2.0</v>
      </c>
      <c r="Q77" t="s" s="66">
        <v>184</v>
      </c>
      <c r="R77" t="n" s="66">
        <v>0.0</v>
      </c>
    </row>
    <row r="78" ht="17.6" customHeight="true">
      <c r="A78" t="s" s="56">
        <v>251</v>
      </c>
      <c r="B78" t="s" s="57">
        <v>201</v>
      </c>
      <c r="C78" t="s" s="58">
        <v>280</v>
      </c>
      <c r="D78" t="s" s="59">
        <v>194</v>
      </c>
      <c r="E78" t="s" s="59">
        <v>281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251</v>
      </c>
      <c r="B79" t="s" s="57">
        <v>201</v>
      </c>
      <c r="C79" t="s" s="58">
        <v>282</v>
      </c>
      <c r="D79" t="s" s="59">
        <v>194</v>
      </c>
      <c r="E79" t="s" s="59">
        <v>281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251</v>
      </c>
      <c r="B80" t="s" s="57">
        <v>201</v>
      </c>
      <c r="C80" t="s" s="58">
        <v>283</v>
      </c>
      <c r="D80" t="s" s="59">
        <v>194</v>
      </c>
      <c r="E80" t="s" s="59">
        <v>281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251</v>
      </c>
      <c r="B81" t="s" s="57">
        <v>284</v>
      </c>
      <c r="C81" t="s" s="58">
        <v>285</v>
      </c>
      <c r="D81" t="s" s="59">
        <v>204</v>
      </c>
      <c r="E81" t="s" s="59">
        <v>286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251</v>
      </c>
      <c r="B82" t="s" s="57">
        <v>284</v>
      </c>
      <c r="C82" t="s" s="58">
        <v>287</v>
      </c>
      <c r="D82" t="s" s="59">
        <v>204</v>
      </c>
      <c r="E82" t="s" s="59">
        <v>286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8.0" customHeight="true">
      <c r="A83" s="5"/>
      <c r="B83" s="6"/>
      <c r="C83" s="7"/>
      <c r="D83" s="8"/>
      <c r="E83" s="8"/>
      <c r="F83" s="9"/>
      <c r="G83" s="10"/>
      <c r="H83" s="11"/>
      <c r="I83" s="12"/>
      <c r="J83" s="13"/>
      <c r="K83" s="12"/>
      <c r="L83" s="13"/>
      <c r="M83" s="12"/>
      <c r="N83" s="14"/>
      <c r="O83" t="n" s="15">
        <v>0.0</v>
      </c>
      <c r="P83" s="15"/>
      <c r="Q83" s="15"/>
      <c r="R83" s="15"/>
    </row>
    <row r="84" ht="19.5" customHeight="true">
      <c r="A84" t="s" s="79">
        <v>155</v>
      </c>
      <c r="B84" s="80"/>
      <c r="C84" s="80"/>
      <c r="D84" s="80"/>
      <c r="E84" s="80"/>
      <c r="F84" s="80"/>
      <c r="G84" s="80"/>
      <c r="H84" s="31"/>
      <c r="I84" t="n" s="32">
        <v>29.0</v>
      </c>
      <c r="J84" t="n" s="33">
        <v>29.0</v>
      </c>
      <c r="K84" t="n" s="32">
        <v>30.0</v>
      </c>
      <c r="L84" t="n" s="33">
        <v>30.0</v>
      </c>
      <c r="M84" t="n" s="32">
        <v>29.0</v>
      </c>
      <c r="N84" t="n" s="33">
        <v>29.0</v>
      </c>
      <c r="O84" t="n" s="34">
        <v>176.0</v>
      </c>
      <c r="P84" s="76"/>
      <c r="Q84" s="84"/>
      <c r="R84" s="85"/>
    </row>
    <row r="85" ht="19.5" customHeight="true">
      <c r="A85" t="s" s="79">
        <v>156</v>
      </c>
      <c r="B85" s="80"/>
      <c r="C85" s="80"/>
      <c r="D85" s="80"/>
      <c r="E85" s="80"/>
      <c r="F85" s="80"/>
      <c r="G85" s="81"/>
      <c r="H85" s="35"/>
      <c r="I85" t="n" s="32">
        <v>0.0</v>
      </c>
      <c r="J85" t="n" s="36">
        <v>0.0</v>
      </c>
      <c r="K85" t="n" s="32">
        <v>0.0</v>
      </c>
      <c r="L85" t="n" s="36">
        <v>0.0</v>
      </c>
      <c r="M85" t="n" s="32">
        <v>0.0</v>
      </c>
      <c r="N85" t="n" s="36">
        <v>0.0</v>
      </c>
      <c r="O85" t="n" s="37">
        <v>0.0</v>
      </c>
      <c r="P85" s="76"/>
      <c r="Q85" s="86"/>
      <c r="R85" s="87"/>
    </row>
    <row r="86" ht="19.5" customHeight="true">
      <c r="A86" t="s" s="90">
        <v>82</v>
      </c>
      <c r="B86" s="91"/>
      <c r="C86" s="91"/>
      <c r="D86" s="91"/>
      <c r="E86" s="91"/>
      <c r="F86" s="91"/>
      <c r="G86" s="91"/>
      <c r="H86" s="38"/>
      <c r="I86" t="n" s="39">
        <v>48.0</v>
      </c>
      <c r="J86" t="n" s="40">
        <v>48.0</v>
      </c>
      <c r="K86" t="n" s="39">
        <v>48.0</v>
      </c>
      <c r="L86" t="n" s="40">
        <v>48.0</v>
      </c>
      <c r="M86" t="n" s="39">
        <v>51.0</v>
      </c>
      <c r="N86" t="n" s="40">
        <v>51.0</v>
      </c>
      <c r="O86" t="n" s="41">
        <v>294.0</v>
      </c>
      <c r="P86" s="77"/>
      <c r="Q86" s="88"/>
      <c r="R8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4:G84"/>
    <mergeCell ref="A85:G85"/>
    <mergeCell ref="A86:G86"/>
    <mergeCell ref="Q84:R86"/>
  </mergeCells>
  <phoneticPr fontId="2" type="noConversion"/>
  <conditionalFormatting sqref="">
    <cfRule type="cellIs" dxfId="56" priority="2500" operator="equal">
      <formula>"지정"</formula>
    </cfRule>
    <cfRule type="cellIs" dxfId="55" priority="2501" operator="equal">
      <formula>"선택15"</formula>
    </cfRule>
    <cfRule type="cellIs" dxfId="54" priority="2502" operator="equal">
      <formula>"선택14"</formula>
    </cfRule>
    <cfRule type="cellIs" dxfId="53" priority="2503" operator="equal">
      <formula>"선택13"</formula>
    </cfRule>
    <cfRule type="cellIs" dxfId="52" priority="2504" operator="equal">
      <formula>"선택12"</formula>
    </cfRule>
    <cfRule type="cellIs" dxfId="51" priority="2505" operator="equal">
      <formula>"선택11"</formula>
    </cfRule>
    <cfRule type="cellIs" dxfId="50" priority="2506" operator="equal">
      <formula>"선택10"</formula>
    </cfRule>
    <cfRule type="cellIs" dxfId="49" priority="2507" operator="equal">
      <formula>"선택9"</formula>
    </cfRule>
    <cfRule type="cellIs" dxfId="48" priority="2508" operator="equal">
      <formula>"선택8"</formula>
    </cfRule>
    <cfRule type="cellIs" dxfId="47" priority="2509" operator="equal">
      <formula>"선택7"</formula>
    </cfRule>
    <cfRule type="cellIs" dxfId="46" priority="2510" operator="equal">
      <formula>"선택6"</formula>
    </cfRule>
    <cfRule type="cellIs" dxfId="45" priority="2511" operator="equal">
      <formula>"선택5"</formula>
    </cfRule>
    <cfRule type="cellIs" dxfId="44" priority="2512" operator="equal">
      <formula>"선택4"</formula>
    </cfRule>
    <cfRule type="cellIs" dxfId="43" priority="2513" operator="equal">
      <formula>"선택3"</formula>
    </cfRule>
    <cfRule type="cellIs" dxfId="42" priority="2514" operator="equal">
      <formula>"선택2"</formula>
    </cfRule>
    <cfRule type="cellIs" dxfId="41" priority="2515" operator="equal">
      <formula>"선택1"</formula>
    </cfRule>
    <cfRule type="cellIs" dxfId="40" priority="2516" operator="equal">
      <formula>"진로"</formula>
    </cfRule>
    <cfRule type="cellIs" dxfId="39" priority="2517" operator="equal">
      <formula>"소수"</formula>
    </cfRule>
    <cfRule type="cellIs" dxfId="38" priority="2518" operator="equal">
      <formula>"공동"</formula>
    </cfRule>
  </conditionalFormatting>
  <conditionalFormatting sqref="">
    <cfRule type="cellIs" dxfId="37" priority="2441" operator="equal">
      <formula>0</formula>
    </cfRule>
  </conditionalFormatting>
  <conditionalFormatting sqref="">
    <cfRule type="cellIs" dxfId="36" priority="2524" operator="greaterThan">
      <formula>0</formula>
    </cfRule>
  </conditionalFormatting>
  <conditionalFormatting sqref="">
    <cfRule type="cellIs" dxfId="35" priority="2525" operator="lessThan">
      <formula>$H$10</formula>
    </cfRule>
  </conditionalFormatting>
  <conditionalFormatting sqref="">
    <cfRule type="cellIs" dxfId="34" priority="2526" operator="equal">
      <formula>0</formula>
    </cfRule>
    <cfRule type="expression" dxfId="33" priority="252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E84">
    <cfRule type="cellIs" dxfId="56" priority="2462" operator="equal">
      <formula>"지정"</formula>
    </cfRule>
  </conditionalFormatting>
  <conditionalFormatting sqref="E84">
    <cfRule type="cellIs" dxfId="55" priority="2463" operator="equal">
      <formula>"선택15"</formula>
    </cfRule>
  </conditionalFormatting>
  <conditionalFormatting sqref="E84">
    <cfRule type="cellIs" dxfId="54" priority="2464" operator="equal">
      <formula>"선택14"</formula>
    </cfRule>
  </conditionalFormatting>
  <conditionalFormatting sqref="E84">
    <cfRule type="cellIs" dxfId="53" priority="2465" operator="equal">
      <formula>"선택13"</formula>
    </cfRule>
  </conditionalFormatting>
  <conditionalFormatting sqref="E84">
    <cfRule type="cellIs" dxfId="52" priority="2466" operator="equal">
      <formula>"선택12"</formula>
    </cfRule>
  </conditionalFormatting>
  <conditionalFormatting sqref="E84">
    <cfRule type="cellIs" dxfId="51" priority="2467" operator="equal">
      <formula>"선택11"</formula>
    </cfRule>
  </conditionalFormatting>
  <conditionalFormatting sqref="E84">
    <cfRule type="cellIs" dxfId="50" priority="2468" operator="equal">
      <formula>"선택10"</formula>
    </cfRule>
  </conditionalFormatting>
  <conditionalFormatting sqref="E84">
    <cfRule type="cellIs" dxfId="49" priority="2469" operator="equal">
      <formula>"선택9"</formula>
    </cfRule>
  </conditionalFormatting>
  <conditionalFormatting sqref="E84">
    <cfRule type="cellIs" dxfId="48" priority="2470" operator="equal">
      <formula>"선택8"</formula>
    </cfRule>
  </conditionalFormatting>
  <conditionalFormatting sqref="E84">
    <cfRule type="cellIs" dxfId="47" priority="2471" operator="equal">
      <formula>"선택7"</formula>
    </cfRule>
  </conditionalFormatting>
  <conditionalFormatting sqref="E84">
    <cfRule type="cellIs" dxfId="46" priority="2472" operator="equal">
      <formula>"선택6"</formula>
    </cfRule>
  </conditionalFormatting>
  <conditionalFormatting sqref="E84">
    <cfRule type="cellIs" dxfId="45" priority="2473" operator="equal">
      <formula>"선택5"</formula>
    </cfRule>
  </conditionalFormatting>
  <conditionalFormatting sqref="E84">
    <cfRule type="cellIs" dxfId="44" priority="2474" operator="equal">
      <formula>"선택4"</formula>
    </cfRule>
  </conditionalFormatting>
  <conditionalFormatting sqref="E84">
    <cfRule type="cellIs" dxfId="43" priority="2475" operator="equal">
      <formula>"선택3"</formula>
    </cfRule>
  </conditionalFormatting>
  <conditionalFormatting sqref="E84">
    <cfRule type="cellIs" dxfId="42" priority="2476" operator="equal">
      <formula>"선택2"</formula>
    </cfRule>
  </conditionalFormatting>
  <conditionalFormatting sqref="E84">
    <cfRule type="cellIs" dxfId="41" priority="2477" operator="equal">
      <formula>"선택1"</formula>
    </cfRule>
  </conditionalFormatting>
  <conditionalFormatting sqref="E84">
    <cfRule type="cellIs" dxfId="40" priority="2478" operator="equal">
      <formula>"진로"</formula>
    </cfRule>
  </conditionalFormatting>
  <conditionalFormatting sqref="E84">
    <cfRule type="cellIs" dxfId="39" priority="2479" operator="equal">
      <formula>"소수"</formula>
    </cfRule>
  </conditionalFormatting>
  <conditionalFormatting sqref="E84">
    <cfRule type="cellIs" dxfId="38" priority="2480" operator="equal">
      <formula>"공동"</formula>
    </cfRule>
  </conditionalFormatting>
  <conditionalFormatting sqref="E85">
    <cfRule type="cellIs" dxfId="56" priority="2481" operator="equal">
      <formula>"지정"</formula>
    </cfRule>
  </conditionalFormatting>
  <conditionalFormatting sqref="E85">
    <cfRule type="cellIs" dxfId="55" priority="2482" operator="equal">
      <formula>"선택15"</formula>
    </cfRule>
  </conditionalFormatting>
  <conditionalFormatting sqref="E85">
    <cfRule type="cellIs" dxfId="54" priority="2483" operator="equal">
      <formula>"선택14"</formula>
    </cfRule>
  </conditionalFormatting>
  <conditionalFormatting sqref="E85">
    <cfRule type="cellIs" dxfId="53" priority="2484" operator="equal">
      <formula>"선택13"</formula>
    </cfRule>
  </conditionalFormatting>
  <conditionalFormatting sqref="E85">
    <cfRule type="cellIs" dxfId="52" priority="2485" operator="equal">
      <formula>"선택12"</formula>
    </cfRule>
  </conditionalFormatting>
  <conditionalFormatting sqref="E85">
    <cfRule type="cellIs" dxfId="51" priority="2486" operator="equal">
      <formula>"선택11"</formula>
    </cfRule>
  </conditionalFormatting>
  <conditionalFormatting sqref="E85">
    <cfRule type="cellIs" dxfId="50" priority="2487" operator="equal">
      <formula>"선택10"</formula>
    </cfRule>
  </conditionalFormatting>
  <conditionalFormatting sqref="E85">
    <cfRule type="cellIs" dxfId="49" priority="2488" operator="equal">
      <formula>"선택9"</formula>
    </cfRule>
  </conditionalFormatting>
  <conditionalFormatting sqref="E85">
    <cfRule type="cellIs" dxfId="48" priority="2489" operator="equal">
      <formula>"선택8"</formula>
    </cfRule>
  </conditionalFormatting>
  <conditionalFormatting sqref="E85">
    <cfRule type="cellIs" dxfId="47" priority="2490" operator="equal">
      <formula>"선택7"</formula>
    </cfRule>
  </conditionalFormatting>
  <conditionalFormatting sqref="E85">
    <cfRule type="cellIs" dxfId="46" priority="2491" operator="equal">
      <formula>"선택6"</formula>
    </cfRule>
  </conditionalFormatting>
  <conditionalFormatting sqref="E85">
    <cfRule type="cellIs" dxfId="45" priority="2492" operator="equal">
      <formula>"선택5"</formula>
    </cfRule>
  </conditionalFormatting>
  <conditionalFormatting sqref="E85">
    <cfRule type="cellIs" dxfId="44" priority="2493" operator="equal">
      <formula>"선택4"</formula>
    </cfRule>
  </conditionalFormatting>
  <conditionalFormatting sqref="E85">
    <cfRule type="cellIs" dxfId="43" priority="2494" operator="equal">
      <formula>"선택3"</formula>
    </cfRule>
  </conditionalFormatting>
  <conditionalFormatting sqref="E85">
    <cfRule type="cellIs" dxfId="42" priority="2495" operator="equal">
      <formula>"선택2"</formula>
    </cfRule>
  </conditionalFormatting>
  <conditionalFormatting sqref="E85">
    <cfRule type="cellIs" dxfId="41" priority="2496" operator="equal">
      <formula>"선택1"</formula>
    </cfRule>
  </conditionalFormatting>
  <conditionalFormatting sqref="E85">
    <cfRule type="cellIs" dxfId="40" priority="2497" operator="equal">
      <formula>"진로"</formula>
    </cfRule>
  </conditionalFormatting>
  <conditionalFormatting sqref="E85">
    <cfRule type="cellIs" dxfId="39" priority="2498" operator="equal">
      <formula>"소수"</formula>
    </cfRule>
  </conditionalFormatting>
  <conditionalFormatting sqref="E85">
    <cfRule type="cellIs" dxfId="38" priority="2499" operator="equal">
      <formula>"공동"</formula>
    </cfRule>
  </conditionalFormatting>
  <conditionalFormatting sqref="E86">
    <cfRule type="cellIs" dxfId="56" priority="2500" operator="equal">
      <formula>"지정"</formula>
    </cfRule>
  </conditionalFormatting>
  <conditionalFormatting sqref="E86">
    <cfRule type="cellIs" dxfId="55" priority="2501" operator="equal">
      <formula>"선택15"</formula>
    </cfRule>
  </conditionalFormatting>
  <conditionalFormatting sqref="E86">
    <cfRule type="cellIs" dxfId="54" priority="2502" operator="equal">
      <formula>"선택14"</formula>
    </cfRule>
  </conditionalFormatting>
  <conditionalFormatting sqref="E86">
    <cfRule type="cellIs" dxfId="53" priority="2503" operator="equal">
      <formula>"선택13"</formula>
    </cfRule>
  </conditionalFormatting>
  <conditionalFormatting sqref="E86">
    <cfRule type="cellIs" dxfId="52" priority="2504" operator="equal">
      <formula>"선택12"</formula>
    </cfRule>
  </conditionalFormatting>
  <conditionalFormatting sqref="E86">
    <cfRule type="cellIs" dxfId="51" priority="2505" operator="equal">
      <formula>"선택11"</formula>
    </cfRule>
  </conditionalFormatting>
  <conditionalFormatting sqref="E86">
    <cfRule type="cellIs" dxfId="50" priority="2506" operator="equal">
      <formula>"선택10"</formula>
    </cfRule>
  </conditionalFormatting>
  <conditionalFormatting sqref="E86">
    <cfRule type="cellIs" dxfId="49" priority="2507" operator="equal">
      <formula>"선택9"</formula>
    </cfRule>
  </conditionalFormatting>
  <conditionalFormatting sqref="E86">
    <cfRule type="cellIs" dxfId="48" priority="2508" operator="equal">
      <formula>"선택8"</formula>
    </cfRule>
  </conditionalFormatting>
  <conditionalFormatting sqref="E86">
    <cfRule type="cellIs" dxfId="47" priority="2509" operator="equal">
      <formula>"선택7"</formula>
    </cfRule>
  </conditionalFormatting>
  <conditionalFormatting sqref="E86">
    <cfRule type="cellIs" dxfId="46" priority="2510" operator="equal">
      <formula>"선택6"</formula>
    </cfRule>
  </conditionalFormatting>
  <conditionalFormatting sqref="E86">
    <cfRule type="cellIs" dxfId="45" priority="2511" operator="equal">
      <formula>"선택5"</formula>
    </cfRule>
  </conditionalFormatting>
  <conditionalFormatting sqref="E86">
    <cfRule type="cellIs" dxfId="44" priority="2512" operator="equal">
      <formula>"선택4"</formula>
    </cfRule>
  </conditionalFormatting>
  <conditionalFormatting sqref="E86">
    <cfRule type="cellIs" dxfId="43" priority="2513" operator="equal">
      <formula>"선택3"</formula>
    </cfRule>
  </conditionalFormatting>
  <conditionalFormatting sqref="E86">
    <cfRule type="cellIs" dxfId="42" priority="2514" operator="equal">
      <formula>"선택2"</formula>
    </cfRule>
  </conditionalFormatting>
  <conditionalFormatting sqref="E86">
    <cfRule type="cellIs" dxfId="41" priority="2515" operator="equal">
      <formula>"선택1"</formula>
    </cfRule>
  </conditionalFormatting>
  <conditionalFormatting sqref="E86">
    <cfRule type="cellIs" dxfId="40" priority="2516" operator="equal">
      <formula>"진로"</formula>
    </cfRule>
  </conditionalFormatting>
  <conditionalFormatting sqref="E86">
    <cfRule type="cellIs" dxfId="39" priority="2517" operator="equal">
      <formula>"소수"</formula>
    </cfRule>
  </conditionalFormatting>
  <conditionalFormatting sqref="E86">
    <cfRule type="cellIs" dxfId="38" priority="2518" operator="equal">
      <formula>"공동"</formula>
    </cfRule>
  </conditionalFormatting>
  <conditionalFormatting sqref="I83">
    <cfRule type="cellIs" dxfId="36" priority="2519" operator="greaterThan">
      <formula>0</formula>
    </cfRule>
  </conditionalFormatting>
  <conditionalFormatting sqref="J83">
    <cfRule type="cellIs" dxfId="36" priority="2520" operator="greaterThan">
      <formula>0</formula>
    </cfRule>
  </conditionalFormatting>
  <conditionalFormatting sqref="K83">
    <cfRule type="cellIs" dxfId="36" priority="2521" operator="greaterThan">
      <formula>0</formula>
    </cfRule>
  </conditionalFormatting>
  <conditionalFormatting sqref="L83">
    <cfRule type="cellIs" dxfId="36" priority="2522" operator="greaterThan">
      <formula>0</formula>
    </cfRule>
  </conditionalFormatting>
  <conditionalFormatting sqref="M83">
    <cfRule type="cellIs" dxfId="36" priority="2523" operator="greaterThan">
      <formula>0</formula>
    </cfRule>
  </conditionalFormatting>
  <conditionalFormatting sqref="N83">
    <cfRule type="cellIs" dxfId="36" priority="2524" operator="greaterThan">
      <formula>0</formula>
    </cfRule>
  </conditionalFormatting>
  <conditionalFormatting sqref="O86">
    <cfRule type="cellIs" dxfId="35" priority="2525" operator="lessThan">
      <formula>$H$10</formula>
    </cfRule>
  </conditionalFormatting>
  <conditionalFormatting sqref="Q84">
    <cfRule type="cellIs" dxfId="34" priority="2526" operator="equal">
      <formula>0</formula>
    </cfRule>
  </conditionalFormatting>
  <conditionalFormatting sqref="Q84">
    <cfRule type="expression" dxfId="33" priority="252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289</v>
      </c>
      <c r="D13" t="s" s="20">
        <v>204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2.0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290</v>
      </c>
      <c r="D14" t="s" s="20">
        <v>204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210</v>
      </c>
      <c r="D15" t="s" s="20">
        <v>211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212</v>
      </c>
      <c r="D16" t="s" s="20">
        <v>211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204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205</v>
      </c>
      <c r="C23" t="s" s="55">
        <v>206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205</v>
      </c>
      <c r="C24" t="s" s="55">
        <v>207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205</v>
      </c>
      <c r="C25" t="s" s="55">
        <v>208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205</v>
      </c>
      <c r="C26" t="s" s="55">
        <v>209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201</v>
      </c>
      <c r="C27" t="s" s="55">
        <v>232</v>
      </c>
      <c r="D27" t="s" s="20">
        <v>194</v>
      </c>
      <c r="E27" t="s" s="20">
        <v>253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2.0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201</v>
      </c>
      <c r="C28" t="s" s="55">
        <v>216</v>
      </c>
      <c r="D28" t="s" s="20">
        <v>204</v>
      </c>
      <c r="E28" t="s" s="20">
        <v>253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2.0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213</v>
      </c>
      <c r="C29" t="s" s="55">
        <v>291</v>
      </c>
      <c r="D29" t="s" s="20">
        <v>194</v>
      </c>
      <c r="E29" t="s" s="20">
        <v>217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213</v>
      </c>
      <c r="C30" t="s" s="55">
        <v>292</v>
      </c>
      <c r="D30" t="s" s="20">
        <v>194</v>
      </c>
      <c r="E30" t="s" s="20">
        <v>217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224</v>
      </c>
      <c r="C31" t="s" s="55">
        <v>225</v>
      </c>
      <c r="D31" t="s" s="20">
        <v>194</v>
      </c>
      <c r="E31" t="s" s="20">
        <v>219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3.0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224</v>
      </c>
      <c r="C32" t="s" s="55">
        <v>226</v>
      </c>
      <c r="D32" t="s" s="20">
        <v>194</v>
      </c>
      <c r="E32" t="s" s="20">
        <v>219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179</v>
      </c>
      <c r="C33" t="s" s="55">
        <v>218</v>
      </c>
      <c r="D33" t="s" s="20">
        <v>194</v>
      </c>
      <c r="E33" t="s" s="20">
        <v>233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s="18"/>
      <c r="B34" t="s" s="19">
        <v>186</v>
      </c>
      <c r="C34" t="s" s="55">
        <v>220</v>
      </c>
      <c r="D34" t="s" s="20">
        <v>194</v>
      </c>
      <c r="E34" t="s" s="20">
        <v>233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189</v>
      </c>
      <c r="C35" t="s" s="55">
        <v>223</v>
      </c>
      <c r="D35" t="s" s="20">
        <v>194</v>
      </c>
      <c r="E35" t="s" s="20">
        <v>233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184</v>
      </c>
    </row>
    <row r="36" ht="15.0" customHeight="true">
      <c r="A36" s="18"/>
      <c r="B36" t="s" s="19">
        <v>196</v>
      </c>
      <c r="C36" t="s" s="55">
        <v>228</v>
      </c>
      <c r="D36" t="s" s="20">
        <v>194</v>
      </c>
      <c r="E36" t="s" s="20">
        <v>233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196</v>
      </c>
      <c r="C37" t="s" s="55">
        <v>229</v>
      </c>
      <c r="D37" t="s" s="20">
        <v>194</v>
      </c>
      <c r="E37" t="s" s="20">
        <v>233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196</v>
      </c>
      <c r="C38" t="s" s="55">
        <v>242</v>
      </c>
      <c r="D38" t="s" s="20">
        <v>211</v>
      </c>
      <c r="E38" t="s" s="20">
        <v>233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205</v>
      </c>
      <c r="C39" t="s" s="55">
        <v>230</v>
      </c>
      <c r="D39" t="s" s="20">
        <v>194</v>
      </c>
      <c r="E39" t="s" s="20">
        <v>233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205</v>
      </c>
      <c r="C40" t="s" s="55">
        <v>244</v>
      </c>
      <c r="D40" t="s" s="20">
        <v>194</v>
      </c>
      <c r="E40" t="s" s="20">
        <v>233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213</v>
      </c>
      <c r="C41" t="s" s="55">
        <v>214</v>
      </c>
      <c r="D41" t="s" s="20">
        <v>204</v>
      </c>
      <c r="E41" t="s" s="20">
        <v>235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213</v>
      </c>
      <c r="C42" t="s" s="55">
        <v>215</v>
      </c>
      <c r="D42" t="s" s="20">
        <v>204</v>
      </c>
      <c r="E42" t="s" s="20">
        <v>235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234</v>
      </c>
      <c r="D43" t="s" s="20">
        <v>194</v>
      </c>
      <c r="E43" t="s" s="20">
        <v>293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186</v>
      </c>
      <c r="C44" t="s" s="55">
        <v>236</v>
      </c>
      <c r="D44" t="s" s="20">
        <v>194</v>
      </c>
      <c r="E44" t="s" s="20">
        <v>293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186</v>
      </c>
      <c r="C45" t="s" s="55">
        <v>237</v>
      </c>
      <c r="D45" t="s" s="20">
        <v>204</v>
      </c>
      <c r="E45" t="s" s="20">
        <v>293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186</v>
      </c>
      <c r="C46" t="s" s="55">
        <v>221</v>
      </c>
      <c r="D46" t="s" s="20">
        <v>204</v>
      </c>
      <c r="E46" t="s" s="20">
        <v>293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189</v>
      </c>
      <c r="C47" t="s" s="55">
        <v>238</v>
      </c>
      <c r="D47" t="s" s="20">
        <v>194</v>
      </c>
      <c r="E47" t="s" s="20">
        <v>293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224</v>
      </c>
      <c r="C48" t="s" s="55">
        <v>239</v>
      </c>
      <c r="D48" t="s" s="20">
        <v>204</v>
      </c>
      <c r="E48" t="s" s="20">
        <v>293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224</v>
      </c>
      <c r="C49" t="s" s="55">
        <v>240</v>
      </c>
      <c r="D49" t="s" s="20">
        <v>204</v>
      </c>
      <c r="E49" t="s" s="20">
        <v>293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196</v>
      </c>
      <c r="C50" t="s" s="55">
        <v>227</v>
      </c>
      <c r="D50" t="s" s="20">
        <v>194</v>
      </c>
      <c r="E50" t="s" s="20">
        <v>293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196</v>
      </c>
      <c r="C51" t="s" s="55">
        <v>241</v>
      </c>
      <c r="D51" t="s" s="20">
        <v>204</v>
      </c>
      <c r="E51" t="s" s="20">
        <v>293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201</v>
      </c>
      <c r="C52" t="s" s="55">
        <v>294</v>
      </c>
      <c r="D52" t="s" s="20">
        <v>211</v>
      </c>
      <c r="E52" t="s" s="20">
        <v>293</v>
      </c>
      <c r="F52" t="s" s="19">
        <v>183</v>
      </c>
      <c r="G52" t="n" s="19">
        <v>6.0</v>
      </c>
      <c r="H52" t="n" s="3">
        <v>3.0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205</v>
      </c>
      <c r="C53" t="s" s="55">
        <v>243</v>
      </c>
      <c r="D53" t="s" s="20">
        <v>194</v>
      </c>
      <c r="E53" t="s" s="20">
        <v>293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205</v>
      </c>
      <c r="C54" t="s" s="55">
        <v>245</v>
      </c>
      <c r="D54" t="s" s="20">
        <v>204</v>
      </c>
      <c r="E54" t="s" s="20">
        <v>293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205</v>
      </c>
      <c r="C55" t="s" s="55">
        <v>231</v>
      </c>
      <c r="D55" t="s" s="20">
        <v>204</v>
      </c>
      <c r="E55" t="s" s="20">
        <v>293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224</v>
      </c>
      <c r="C56" t="s" s="55">
        <v>295</v>
      </c>
      <c r="D56" t="s" s="20">
        <v>211</v>
      </c>
      <c r="E56" t="s" s="20">
        <v>267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s="18"/>
      <c r="B57" t="s" s="19">
        <v>224</v>
      </c>
      <c r="C57" t="s" s="55">
        <v>296</v>
      </c>
      <c r="D57" t="s" s="20">
        <v>211</v>
      </c>
      <c r="E57" t="s" s="20">
        <v>267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201</v>
      </c>
      <c r="C58" t="s" s="55">
        <v>297</v>
      </c>
      <c r="D58" t="s" s="20">
        <v>204</v>
      </c>
      <c r="E58" t="s" s="20">
        <v>267</v>
      </c>
      <c r="F58" t="s" s="19">
        <v>183</v>
      </c>
      <c r="G58" t="n" s="19">
        <v>1.0</v>
      </c>
      <c r="H58" t="n" s="3">
        <v>3.0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201</v>
      </c>
      <c r="C59" t="s" s="55">
        <v>298</v>
      </c>
      <c r="D59" t="s" s="20">
        <v>211</v>
      </c>
      <c r="E59" t="s" s="20">
        <v>267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179</v>
      </c>
      <c r="C60" t="s" s="55">
        <v>299</v>
      </c>
      <c r="D60" t="s" s="20">
        <v>194</v>
      </c>
      <c r="E60" t="s" s="20">
        <v>300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186</v>
      </c>
      <c r="C61" t="s" s="55">
        <v>301</v>
      </c>
      <c r="D61" t="s" s="20">
        <v>194</v>
      </c>
      <c r="E61" t="s" s="20">
        <v>300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186</v>
      </c>
      <c r="C62" t="s" s="55">
        <v>302</v>
      </c>
      <c r="D62" t="s" s="20">
        <v>204</v>
      </c>
      <c r="E62" t="s" s="20">
        <v>300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189</v>
      </c>
      <c r="C63" t="s" s="55">
        <v>258</v>
      </c>
      <c r="D63" t="s" s="20">
        <v>194</v>
      </c>
      <c r="E63" t="s" s="20">
        <v>300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196</v>
      </c>
      <c r="C64" t="s" s="55">
        <v>303</v>
      </c>
      <c r="D64" t="s" s="20">
        <v>194</v>
      </c>
      <c r="E64" t="s" s="20">
        <v>300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196</v>
      </c>
      <c r="C65" t="s" s="55">
        <v>304</v>
      </c>
      <c r="D65" t="s" s="20">
        <v>211</v>
      </c>
      <c r="E65" t="s" s="20">
        <v>300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196</v>
      </c>
      <c r="C66" t="s" s="55">
        <v>305</v>
      </c>
      <c r="D66" t="s" s="20">
        <v>211</v>
      </c>
      <c r="E66" t="s" s="20">
        <v>300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205</v>
      </c>
      <c r="C67" t="s" s="55">
        <v>306</v>
      </c>
      <c r="D67" t="s" s="20">
        <v>204</v>
      </c>
      <c r="E67" t="s" s="20">
        <v>300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205</v>
      </c>
      <c r="C68" t="s" s="55">
        <v>307</v>
      </c>
      <c r="D68" t="s" s="20">
        <v>204</v>
      </c>
      <c r="E68" t="s" s="20">
        <v>300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205</v>
      </c>
      <c r="C69" t="s" s="55">
        <v>308</v>
      </c>
      <c r="D69" t="s" s="20">
        <v>204</v>
      </c>
      <c r="E69" t="s" s="20">
        <v>300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179</v>
      </c>
      <c r="C70" t="s" s="55">
        <v>309</v>
      </c>
      <c r="D70" t="s" s="20">
        <v>204</v>
      </c>
      <c r="E70" t="s" s="20">
        <v>270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28.0</v>
      </c>
      <c r="Q70" t="s" s="17">
        <v>184</v>
      </c>
    </row>
    <row r="71" ht="15.0" customHeight="true">
      <c r="A71" s="18"/>
      <c r="B71" t="s" s="19">
        <v>179</v>
      </c>
      <c r="C71" t="s" s="55">
        <v>310</v>
      </c>
      <c r="D71" t="s" s="20">
        <v>211</v>
      </c>
      <c r="E71" t="s" s="20">
        <v>270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28.0</v>
      </c>
      <c r="Q71" t="s" s="17">
        <v>184</v>
      </c>
    </row>
    <row r="72" ht="15.0" customHeight="true">
      <c r="A72" s="18"/>
      <c r="B72" t="s" s="19">
        <v>186</v>
      </c>
      <c r="C72" t="s" s="55">
        <v>311</v>
      </c>
      <c r="D72" t="s" s="20">
        <v>211</v>
      </c>
      <c r="E72" t="s" s="20">
        <v>270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28.0</v>
      </c>
      <c r="Q72" t="s" s="17">
        <v>184</v>
      </c>
    </row>
    <row r="73" ht="15.0" customHeight="true">
      <c r="A73" s="18"/>
      <c r="B73" t="s" s="19">
        <v>186</v>
      </c>
      <c r="C73" t="s" s="55">
        <v>259</v>
      </c>
      <c r="D73" t="s" s="20">
        <v>211</v>
      </c>
      <c r="E73" t="s" s="20">
        <v>270</v>
      </c>
      <c r="F73" t="s" s="19">
        <v>183</v>
      </c>
      <c r="G73" t="n" s="19">
        <v>7.0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28.0</v>
      </c>
      <c r="Q73" t="s" s="17">
        <v>184</v>
      </c>
    </row>
    <row r="74" ht="15.0" customHeight="true">
      <c r="A74" s="18"/>
      <c r="B74" t="s" s="19">
        <v>189</v>
      </c>
      <c r="C74" t="s" s="55">
        <v>312</v>
      </c>
      <c r="D74" t="s" s="20">
        <v>211</v>
      </c>
      <c r="E74" t="s" s="20">
        <v>270</v>
      </c>
      <c r="F74" t="s" s="19">
        <v>183</v>
      </c>
      <c r="G74" t="n" s="19">
        <v>7.0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28.0</v>
      </c>
      <c r="Q74" t="s" s="17">
        <v>184</v>
      </c>
    </row>
    <row r="75" ht="15.0" customHeight="true">
      <c r="A75" s="18"/>
      <c r="B75" t="s" s="19">
        <v>224</v>
      </c>
      <c r="C75" t="s" s="55">
        <v>313</v>
      </c>
      <c r="D75" t="s" s="20">
        <v>204</v>
      </c>
      <c r="E75" t="s" s="20">
        <v>270</v>
      </c>
      <c r="F75" t="s" s="19">
        <v>183</v>
      </c>
      <c r="G75" t="n" s="19">
        <v>7.0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28.0</v>
      </c>
      <c r="Q75" t="s" s="17">
        <v>184</v>
      </c>
    </row>
    <row r="76" ht="15.0" customHeight="true">
      <c r="A76" s="18"/>
      <c r="B76" t="s" s="19">
        <v>224</v>
      </c>
      <c r="C76" t="s" s="55">
        <v>314</v>
      </c>
      <c r="D76" t="s" s="20">
        <v>204</v>
      </c>
      <c r="E76" t="s" s="20">
        <v>270</v>
      </c>
      <c r="F76" t="s" s="19">
        <v>183</v>
      </c>
      <c r="G76" t="n" s="19">
        <v>7.0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28.0</v>
      </c>
      <c r="Q76" t="s" s="17">
        <v>184</v>
      </c>
    </row>
    <row r="77" ht="15.0" customHeight="true">
      <c r="A77" s="18"/>
      <c r="B77" t="s" s="19">
        <v>196</v>
      </c>
      <c r="C77" t="s" s="55">
        <v>315</v>
      </c>
      <c r="D77" t="s" s="20">
        <v>204</v>
      </c>
      <c r="E77" t="s" s="20">
        <v>270</v>
      </c>
      <c r="F77" t="s" s="19">
        <v>183</v>
      </c>
      <c r="G77" t="n" s="19">
        <v>7.0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28.0</v>
      </c>
      <c r="Q77" t="s" s="17">
        <v>184</v>
      </c>
    </row>
    <row r="78" ht="15.0" customHeight="true">
      <c r="A78" s="18"/>
      <c r="B78" t="s" s="19">
        <v>196</v>
      </c>
      <c r="C78" t="s" s="55">
        <v>316</v>
      </c>
      <c r="D78" t="s" s="20">
        <v>204</v>
      </c>
      <c r="E78" t="s" s="20">
        <v>270</v>
      </c>
      <c r="F78" t="s" s="19">
        <v>183</v>
      </c>
      <c r="G78" t="n" s="19">
        <v>7.0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28.0</v>
      </c>
      <c r="Q78" t="s" s="17">
        <v>184</v>
      </c>
    </row>
    <row r="79" ht="15.0" customHeight="true">
      <c r="A79" s="18"/>
      <c r="B79" t="s" s="19">
        <v>205</v>
      </c>
      <c r="C79" t="s" s="55">
        <v>317</v>
      </c>
      <c r="D79" t="s" s="20">
        <v>211</v>
      </c>
      <c r="E79" t="s" s="20">
        <v>270</v>
      </c>
      <c r="F79" t="s" s="19">
        <v>183</v>
      </c>
      <c r="G79" t="n" s="19">
        <v>7.0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28.0</v>
      </c>
      <c r="Q79" t="s" s="17">
        <v>184</v>
      </c>
    </row>
    <row r="80" ht="15.0" customHeight="true">
      <c r="A80" s="18"/>
      <c r="B80" t="s" s="19">
        <v>205</v>
      </c>
      <c r="C80" t="s" s="55">
        <v>318</v>
      </c>
      <c r="D80" t="s" s="20">
        <v>211</v>
      </c>
      <c r="E80" t="s" s="20">
        <v>270</v>
      </c>
      <c r="F80" t="s" s="19">
        <v>183</v>
      </c>
      <c r="G80" t="n" s="19">
        <v>7.0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28.0</v>
      </c>
      <c r="Q80" t="s" s="17">
        <v>184</v>
      </c>
    </row>
    <row r="81" ht="15.0" customHeight="true">
      <c r="A81" s="18"/>
      <c r="B81" s="19"/>
      <c r="C81" s="2"/>
      <c r="D81" s="20"/>
      <c r="E81" s="20"/>
      <c r="F81" s="3"/>
      <c r="G81" s="4"/>
      <c r="H81" s="3"/>
      <c r="I81" s="21"/>
      <c r="J81" s="2"/>
      <c r="K81" s="21"/>
      <c r="L81" s="2"/>
      <c r="M81" s="21"/>
      <c r="N81" s="22"/>
      <c r="O81" s="17"/>
      <c r="P81" s="17"/>
      <c r="Q81" s="17"/>
    </row>
    <row r="82" ht="15.0" customHeight="true">
      <c r="A82" s="23"/>
      <c r="B82" s="24"/>
      <c r="C82" s="25"/>
      <c r="D82" s="26"/>
      <c r="E82" s="26"/>
      <c r="F82" s="27"/>
      <c r="G82" s="27"/>
      <c r="H82" s="27"/>
      <c r="I82" s="28"/>
      <c r="J82" s="25"/>
      <c r="K82" s="28"/>
      <c r="L82" s="25"/>
      <c r="M82" s="28"/>
      <c r="N82" s="29"/>
      <c r="O82" s="30"/>
      <c r="P82" s="75"/>
      <c r="Q82" s="73"/>
    </row>
    <row r="83" ht="15.0" customHeight="true">
      <c r="A83" t="s" s="79">
        <v>155</v>
      </c>
      <c r="B83" s="80"/>
      <c r="C83" s="80"/>
      <c r="D83" s="80"/>
      <c r="E83" s="80"/>
      <c r="F83" s="80"/>
      <c r="G83" s="80"/>
      <c r="H83" t="n" s="31">
        <v>174.0</v>
      </c>
      <c r="I83" t="s" s="32">
        <v>320</v>
      </c>
      <c r="J83" t="s" s="33">
        <v>320</v>
      </c>
      <c r="K83" t="s" s="32">
        <v>320</v>
      </c>
      <c r="L83" t="s" s="33">
        <v>320</v>
      </c>
      <c r="M83" t="s" s="32">
        <v>320</v>
      </c>
      <c r="N83" t="s" s="33">
        <v>320</v>
      </c>
      <c r="O83" t="s" s="34">
        <v>325</v>
      </c>
      <c r="P83" s="74"/>
      <c r="Q83" s="128"/>
    </row>
    <row r="84" ht="15.0" customHeight="true">
      <c r="A84" t="s" s="79">
        <v>156</v>
      </c>
      <c r="B84" s="80"/>
      <c r="C84" s="80"/>
      <c r="D84" s="80"/>
      <c r="E84" s="80"/>
      <c r="F84" s="80"/>
      <c r="G84" s="81"/>
      <c r="H84" s="35"/>
      <c r="I84" t="n" s="32">
        <v>0.0</v>
      </c>
      <c r="J84" t="n" s="36">
        <v>0.0</v>
      </c>
      <c r="K84" t="n" s="32">
        <v>0.0</v>
      </c>
      <c r="L84" t="n" s="36">
        <v>0.0</v>
      </c>
      <c r="M84" t="n" s="32">
        <v>0.0</v>
      </c>
      <c r="N84" t="n" s="36">
        <v>0.0</v>
      </c>
      <c r="O84" t="n" s="37">
        <v>0.0</v>
      </c>
      <c r="P84" s="75"/>
      <c r="Q84" s="129"/>
    </row>
    <row r="85" ht="15.0" customHeight="true">
      <c r="A85" t="s" s="90">
        <v>82</v>
      </c>
      <c r="B85" s="91"/>
      <c r="C85" s="91"/>
      <c r="D85" s="91"/>
      <c r="E85" s="91"/>
      <c r="F85" s="91"/>
      <c r="G85" s="91"/>
      <c r="H85" t="s" s="38">
        <v>319</v>
      </c>
      <c r="I85" t="n" s="39">
        <v>48.0</v>
      </c>
      <c r="J85" t="n" s="40">
        <v>48.0</v>
      </c>
      <c r="K85" t="n" s="39">
        <v>48.0</v>
      </c>
      <c r="L85" t="n" s="40">
        <v>48.0</v>
      </c>
      <c r="M85" t="n" s="39">
        <v>48.0</v>
      </c>
      <c r="N85" t="n" s="40">
        <v>48.0</v>
      </c>
      <c r="O85" t="s" s="41">
        <v>319</v>
      </c>
      <c r="P85" s="75"/>
      <c r="Q85" s="129"/>
    </row>
    <row r="86" ht="15.0" customHeight="true">
      <c r="A86" t="s" s="92">
        <v>83</v>
      </c>
      <c r="B86" t="s" s="147">
        <v>84</v>
      </c>
      <c r="C86" s="147"/>
      <c r="D86" s="147"/>
      <c r="E86" s="147"/>
      <c r="F86" s="147"/>
      <c r="G86" s="147"/>
      <c r="H86" s="147"/>
      <c r="I86" t="n" s="67">
        <v>9.0</v>
      </c>
      <c r="J86" t="n" s="67">
        <v>9.0</v>
      </c>
      <c r="K86" t="n" s="67">
        <v>1.0</v>
      </c>
      <c r="L86" t="n" s="67">
        <v>1.0</v>
      </c>
      <c r="M86" t="n" s="67">
        <v>1.0</v>
      </c>
      <c r="N86" t="n" s="70">
        <v>1.0</v>
      </c>
      <c r="O86" s="137"/>
      <c r="P86" s="75"/>
      <c r="Q86" s="129"/>
    </row>
    <row r="87" ht="15.0" customHeight="true">
      <c r="A87" s="126"/>
      <c r="B87" t="s" s="158">
        <v>85</v>
      </c>
      <c r="C87" s="158"/>
      <c r="D87" s="158"/>
      <c r="E87" s="158"/>
      <c r="F87" s="158"/>
      <c r="G87" s="158"/>
      <c r="H87" s="158"/>
      <c r="I87" t="n" s="68">
        <v>0.0</v>
      </c>
      <c r="J87" t="n" s="68">
        <v>0.0</v>
      </c>
      <c r="K87" t="n" s="68">
        <v>8.0</v>
      </c>
      <c r="L87" t="n" s="68">
        <v>7.0</v>
      </c>
      <c r="M87" t="n" s="68">
        <v>7.0</v>
      </c>
      <c r="N87" t="n" s="71">
        <v>7.0</v>
      </c>
      <c r="O87" s="138"/>
      <c r="P87" s="75"/>
      <c r="Q87" s="129"/>
    </row>
    <row r="88" ht="15.0" customHeight="true">
      <c r="A88" s="127"/>
      <c r="B88" t="s" s="159">
        <v>86</v>
      </c>
      <c r="C88" s="159"/>
      <c r="D88" s="159"/>
      <c r="E88" s="159"/>
      <c r="F88" s="159"/>
      <c r="G88" s="159"/>
      <c r="H88" s="159"/>
      <c r="I88" t="n" s="69">
        <v>9.0</v>
      </c>
      <c r="J88" t="n" s="69">
        <v>9.0</v>
      </c>
      <c r="K88" t="n" s="69">
        <v>9.0</v>
      </c>
      <c r="L88" t="n" s="69">
        <v>8.0</v>
      </c>
      <c r="M88" t="n" s="69">
        <v>8.0</v>
      </c>
      <c r="N88" t="n" s="72">
        <v>8.0</v>
      </c>
      <c r="O88" s="139"/>
      <c r="P88" s="75"/>
      <c r="Q88" s="129"/>
    </row>
    <row r="89" ht="73.75" customHeight="true">
      <c r="A89" t="s" s="102">
        <v>14</v>
      </c>
      <c r="B89" s="104"/>
      <c r="C89" s="104"/>
      <c r="D89" s="104"/>
      <c r="E89" s="104"/>
      <c r="F89" s="103"/>
      <c r="G89" t="s" s="43">
        <v>15</v>
      </c>
      <c r="H89" t="s" s="44">
        <v>16</v>
      </c>
      <c r="I89" t="s" s="44">
        <v>17</v>
      </c>
      <c r="J89" t="s" s="44">
        <v>196</v>
      </c>
      <c r="K89" t="s" s="44">
        <v>18</v>
      </c>
      <c r="L89" t="s" s="44">
        <v>19</v>
      </c>
      <c r="M89" t="s" s="44">
        <v>20</v>
      </c>
      <c r="N89" t="s" s="78">
        <v>324</v>
      </c>
      <c r="O89" t="s" s="45">
        <v>21</v>
      </c>
      <c r="P89" s="75"/>
      <c r="Q89" s="129"/>
    </row>
    <row r="90" ht="15.0" customHeight="true">
      <c r="A90" t="s" s="79">
        <v>158</v>
      </c>
      <c r="B90" s="80"/>
      <c r="C90" s="80"/>
      <c r="D90" s="80"/>
      <c r="E90" s="80"/>
      <c r="F90" s="140"/>
      <c r="G90" t="n" s="46">
        <v>8.0</v>
      </c>
      <c r="H90" t="n" s="47">
        <v>8.0</v>
      </c>
      <c r="I90" t="n" s="47">
        <v>8.0</v>
      </c>
      <c r="J90" t="n" s="47">
        <v>14.0</v>
      </c>
      <c r="K90" t="n" s="47">
        <v>10.0</v>
      </c>
      <c r="L90" t="n" s="47">
        <v>11.0</v>
      </c>
      <c r="M90" t="n" s="47">
        <v>0.0</v>
      </c>
      <c r="N90" t="n" s="33">
        <v>6.0</v>
      </c>
      <c r="O90" t="n" s="141">
        <v>92.0</v>
      </c>
      <c r="P90" s="75"/>
      <c r="Q90" s="129"/>
    </row>
    <row r="91" ht="15.0" customHeight="true">
      <c r="A91" t="s" s="79">
        <v>159</v>
      </c>
      <c r="B91" s="80"/>
      <c r="C91" s="80"/>
      <c r="D91" s="80"/>
      <c r="E91" s="80"/>
      <c r="F91" s="140"/>
      <c r="G91" t="n" s="46">
        <v>20.0</v>
      </c>
      <c r="H91" t="n" s="47">
        <v>32.0</v>
      </c>
      <c r="I91" t="n" s="47">
        <v>16.0</v>
      </c>
      <c r="J91" t="n" s="47">
        <v>40.0</v>
      </c>
      <c r="K91" t="n" s="47">
        <v>40.0</v>
      </c>
      <c r="L91" t="n" s="47">
        <v>0.0</v>
      </c>
      <c r="M91" t="n" s="47">
        <v>5.0</v>
      </c>
      <c r="N91" t="n" s="33">
        <v>28.0</v>
      </c>
      <c r="O91" s="142"/>
      <c r="P91" s="75"/>
      <c r="Q91" s="129"/>
    </row>
    <row r="92" ht="15.0" customHeight="true">
      <c r="A92" t="s" s="144">
        <v>22</v>
      </c>
      <c r="B92" s="145"/>
      <c r="C92" s="145"/>
      <c r="D92" s="145"/>
      <c r="E92" s="145"/>
      <c r="F92" s="146"/>
      <c r="G92" t="n" s="48">
        <v>28.0</v>
      </c>
      <c r="H92" t="n" s="49">
        <v>40.0</v>
      </c>
      <c r="I92" t="n" s="49">
        <v>24.0</v>
      </c>
      <c r="J92" t="n" s="49">
        <v>54.0</v>
      </c>
      <c r="K92" t="n" s="49">
        <v>50.0</v>
      </c>
      <c r="L92" t="n" s="49">
        <v>11.0</v>
      </c>
      <c r="M92" t="n" s="49">
        <v>5.0</v>
      </c>
      <c r="N92" t="n" s="42">
        <v>34.0</v>
      </c>
      <c r="O92" s="143"/>
      <c r="P92" s="75"/>
      <c r="Q92" s="129"/>
    </row>
    <row r="93" ht="15.0" customHeight="true">
      <c r="A93" t="s" s="148">
        <v>23</v>
      </c>
      <c r="B93" s="149"/>
      <c r="C93" s="149"/>
      <c r="D93" s="149"/>
      <c r="E93" s="149"/>
      <c r="F93" s="150"/>
      <c r="G93" t="s" s="154">
        <v>24</v>
      </c>
      <c r="H93" s="154"/>
      <c r="I93" s="155"/>
      <c r="J93" t="s" s="131">
        <v>321</v>
      </c>
      <c r="K93" s="131"/>
      <c r="L93" t="s" s="131">
        <v>323</v>
      </c>
      <c r="M93" s="131"/>
      <c r="N93" t="s" s="131">
        <v>25</v>
      </c>
      <c r="O93" s="132"/>
      <c r="P93" s="75"/>
      <c r="Q93" s="129"/>
    </row>
    <row r="94" ht="15.0" customHeight="true">
      <c r="A94" s="151"/>
      <c r="B94" s="152"/>
      <c r="C94" s="152"/>
      <c r="D94" s="152"/>
      <c r="E94" s="152"/>
      <c r="F94" s="153"/>
      <c r="G94" t="n" s="156">
        <v>3.0</v>
      </c>
      <c r="H94" s="156"/>
      <c r="I94" s="157"/>
      <c r="J94" t="s" s="133">
        <v>322</v>
      </c>
      <c r="K94" s="133"/>
      <c r="L94" t="n" s="133">
        <v>0.0</v>
      </c>
      <c r="M94" s="133"/>
      <c r="N94" t="n" s="133">
        <v>6.0</v>
      </c>
      <c r="O94" s="134"/>
      <c r="P94" s="75"/>
      <c r="Q94" s="129"/>
    </row>
    <row r="95" ht="17.15" customHeight="true">
      <c r="B95" s="50"/>
      <c r="C95" s="50"/>
      <c r="F95" s="50"/>
      <c r="G95" s="50"/>
      <c r="J95" t="s" s="135">
        <v>95</v>
      </c>
      <c r="K95" s="136"/>
      <c r="L95" s="136"/>
      <c r="M95" t="s" s="118">
        <v>323</v>
      </c>
      <c r="N95" s="118"/>
      <c r="O95" s="119"/>
      <c r="P95" s="30"/>
      <c r="Q9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3:G83"/>
    <mergeCell ref="A84:G84"/>
    <mergeCell ref="A85:G85"/>
    <mergeCell ref="A86:A88"/>
    <mergeCell ref="A89:F89"/>
    <mergeCell ref="A90:F90"/>
    <mergeCell ref="A91:F91"/>
    <mergeCell ref="A92:F92"/>
    <mergeCell ref="A93:F94"/>
    <mergeCell ref="B86:H86"/>
    <mergeCell ref="B87:H87"/>
    <mergeCell ref="B88:H88"/>
    <mergeCell ref="G93:I93"/>
    <mergeCell ref="G94:I94"/>
    <mergeCell ref="J93:K93"/>
    <mergeCell ref="J94:K94"/>
    <mergeCell ref="J95:L95"/>
    <mergeCell ref="L93:M93"/>
    <mergeCell ref="L94:M94"/>
    <mergeCell ref="M95:O95"/>
    <mergeCell ref="N93:O93"/>
    <mergeCell ref="N94:O94"/>
    <mergeCell ref="O86:O88"/>
    <mergeCell ref="O90:O92"/>
    <mergeCell ref="Q83:Q9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6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7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79" operator="equal">
      <formula>0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80" operator="lessThan">
      <formula>3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1" operator="lessThan">
      <formula>#REF!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2" operator="lessThan">
      <formula>#REF!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9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0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91" operator="lessThan">
      <formula>2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2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3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4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6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7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8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9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00" operator="lessThan">
      <formula>2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01" operator="lessThan">
      <formula>6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2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3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4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05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06" operator="lessThan">
      <formula>6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07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08" operator="lessThan">
      <formula>6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0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1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12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13" operator="lessThan">
      <formula>6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4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5">
      <formula>OR(O5&lt;#REF!,O5&gt;#REF!)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6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7">
      <formula>OR(O5&lt;#REF!,O5&gt;#REF!)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18" operator="lessThan">
      <formula>$H$10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19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20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21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2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3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2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26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7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28">
      <formula>OR(P8&lt;#REF!,P8&gt;#REF!)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9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30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1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32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3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3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289</v>
      </c>
      <c r="D13" t="s" s="20">
        <v>204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290</v>
      </c>
      <c r="D14" t="s" s="20">
        <v>204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210</v>
      </c>
      <c r="D15" t="s" s="20">
        <v>211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212</v>
      </c>
      <c r="D16" t="s" s="20">
        <v>211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213</v>
      </c>
      <c r="C17" t="s" s="55">
        <v>214</v>
      </c>
      <c r="D17" t="s" s="20">
        <v>204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2.0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213</v>
      </c>
      <c r="C18" t="s" s="55">
        <v>215</v>
      </c>
      <c r="D18" t="s" s="20">
        <v>204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2.0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197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198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196</v>
      </c>
      <c r="C21" t="s" s="55">
        <v>199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196</v>
      </c>
      <c r="C22" t="s" s="55">
        <v>200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205</v>
      </c>
      <c r="C24" t="s" s="55">
        <v>206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4.0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205</v>
      </c>
      <c r="C25" t="s" s="55">
        <v>207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0.0</v>
      </c>
      <c r="J25" t="n" s="2">
        <v>4.0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205</v>
      </c>
      <c r="C26" t="s" s="55">
        <v>208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1.0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205</v>
      </c>
      <c r="C27" t="s" s="55">
        <v>209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0.0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213</v>
      </c>
      <c r="C28" t="s" s="55">
        <v>291</v>
      </c>
      <c r="D28" t="s" s="20">
        <v>194</v>
      </c>
      <c r="E28" t="s" s="20">
        <v>253</v>
      </c>
      <c r="F28" t="s" s="19">
        <v>183</v>
      </c>
      <c r="G28" t="n" s="19">
        <v>1.0</v>
      </c>
      <c r="H28" t="n" s="3">
        <v>3.0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213</v>
      </c>
      <c r="C29" t="s" s="55">
        <v>292</v>
      </c>
      <c r="D29" t="s" s="20">
        <v>194</v>
      </c>
      <c r="E29" t="s" s="20">
        <v>253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201</v>
      </c>
      <c r="C30" t="s" s="55">
        <v>216</v>
      </c>
      <c r="D30" t="s" s="20">
        <v>204</v>
      </c>
      <c r="E30" t="s" s="20">
        <v>217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201</v>
      </c>
      <c r="C31" t="s" s="55">
        <v>203</v>
      </c>
      <c r="D31" t="s" s="20">
        <v>204</v>
      </c>
      <c r="E31" t="s" s="20">
        <v>217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2.0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179</v>
      </c>
      <c r="C32" t="s" s="55">
        <v>218</v>
      </c>
      <c r="D32" t="s" s="20">
        <v>194</v>
      </c>
      <c r="E32" t="s" s="20">
        <v>219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186</v>
      </c>
      <c r="C33" t="s" s="55">
        <v>220</v>
      </c>
      <c r="D33" t="s" s="20">
        <v>194</v>
      </c>
      <c r="E33" t="s" s="20">
        <v>219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186</v>
      </c>
      <c r="C34" t="s" s="55">
        <v>221</v>
      </c>
      <c r="D34" t="s" s="20">
        <v>204</v>
      </c>
      <c r="E34" t="s" s="20">
        <v>219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222</v>
      </c>
    </row>
    <row r="35" ht="15.0" customHeight="true">
      <c r="A35" s="18"/>
      <c r="B35" t="s" s="19">
        <v>189</v>
      </c>
      <c r="C35" t="s" s="55">
        <v>223</v>
      </c>
      <c r="D35" t="s" s="20">
        <v>194</v>
      </c>
      <c r="E35" t="s" s="20">
        <v>219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224</v>
      </c>
      <c r="C36" t="s" s="55">
        <v>225</v>
      </c>
      <c r="D36" t="s" s="20">
        <v>194</v>
      </c>
      <c r="E36" t="s" s="20">
        <v>219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224</v>
      </c>
      <c r="C37" t="s" s="55">
        <v>226</v>
      </c>
      <c r="D37" t="s" s="20">
        <v>194</v>
      </c>
      <c r="E37" t="s" s="20">
        <v>219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196</v>
      </c>
      <c r="C38" t="s" s="55">
        <v>227</v>
      </c>
      <c r="D38" t="s" s="20">
        <v>194</v>
      </c>
      <c r="E38" t="s" s="20">
        <v>219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196</v>
      </c>
      <c r="C39" t="s" s="55">
        <v>228</v>
      </c>
      <c r="D39" t="s" s="20">
        <v>194</v>
      </c>
      <c r="E39" t="s" s="20">
        <v>219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196</v>
      </c>
      <c r="C40" t="s" s="55">
        <v>229</v>
      </c>
      <c r="D40" t="s" s="20">
        <v>194</v>
      </c>
      <c r="E40" t="s" s="20">
        <v>219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205</v>
      </c>
      <c r="C41" t="s" s="55">
        <v>230</v>
      </c>
      <c r="D41" t="s" s="20">
        <v>194</v>
      </c>
      <c r="E41" t="s" s="20">
        <v>219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205</v>
      </c>
      <c r="C42" t="s" s="55">
        <v>231</v>
      </c>
      <c r="D42" t="s" s="20">
        <v>204</v>
      </c>
      <c r="E42" t="s" s="20">
        <v>219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201</v>
      </c>
      <c r="C43" t="s" s="55">
        <v>232</v>
      </c>
      <c r="D43" t="s" s="20">
        <v>194</v>
      </c>
      <c r="E43" t="s" s="20">
        <v>233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0.0</v>
      </c>
      <c r="K43" t="n" s="21">
        <v>0.0</v>
      </c>
      <c r="L43" t="n" s="2">
        <v>2.0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184</v>
      </c>
    </row>
    <row r="44" ht="15.0" customHeight="true">
      <c r="A44" s="18"/>
      <c r="B44" t="s" s="19">
        <v>201</v>
      </c>
      <c r="C44" t="s" s="55">
        <v>203</v>
      </c>
      <c r="D44" t="s" s="20">
        <v>204</v>
      </c>
      <c r="E44" t="s" s="20">
        <v>233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0.0</v>
      </c>
      <c r="K44" t="n" s="21">
        <v>0.0</v>
      </c>
      <c r="L44" t="n" s="2">
        <v>2.0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s="18"/>
      <c r="B45" t="s" s="19">
        <v>179</v>
      </c>
      <c r="C45" t="s" s="55">
        <v>234</v>
      </c>
      <c r="D45" t="s" s="20">
        <v>194</v>
      </c>
      <c r="E45" t="s" s="20">
        <v>235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186</v>
      </c>
      <c r="C46" t="s" s="55">
        <v>236</v>
      </c>
      <c r="D46" t="s" s="20">
        <v>194</v>
      </c>
      <c r="E46" t="s" s="20">
        <v>235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186</v>
      </c>
      <c r="C47" t="s" s="55">
        <v>237</v>
      </c>
      <c r="D47" t="s" s="20">
        <v>204</v>
      </c>
      <c r="E47" t="s" s="20">
        <v>235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189</v>
      </c>
      <c r="C48" t="s" s="55">
        <v>238</v>
      </c>
      <c r="D48" t="s" s="20">
        <v>194</v>
      </c>
      <c r="E48" t="s" s="20">
        <v>235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224</v>
      </c>
      <c r="C49" t="s" s="55">
        <v>239</v>
      </c>
      <c r="D49" t="s" s="20">
        <v>204</v>
      </c>
      <c r="E49" t="s" s="20">
        <v>235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224</v>
      </c>
      <c r="C50" t="s" s="55">
        <v>240</v>
      </c>
      <c r="D50" t="s" s="20">
        <v>204</v>
      </c>
      <c r="E50" t="s" s="20">
        <v>235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196</v>
      </c>
      <c r="C51" t="s" s="55">
        <v>241</v>
      </c>
      <c r="D51" t="s" s="20">
        <v>204</v>
      </c>
      <c r="E51" t="s" s="20">
        <v>235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196</v>
      </c>
      <c r="C52" t="s" s="55">
        <v>242</v>
      </c>
      <c r="D52" t="s" s="20">
        <v>211</v>
      </c>
      <c r="E52" t="s" s="20">
        <v>235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205</v>
      </c>
      <c r="C53" t="s" s="55">
        <v>243</v>
      </c>
      <c r="D53" t="s" s="20">
        <v>194</v>
      </c>
      <c r="E53" t="s" s="20">
        <v>235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205</v>
      </c>
      <c r="C54" t="s" s="55">
        <v>244</v>
      </c>
      <c r="D54" t="s" s="20">
        <v>194</v>
      </c>
      <c r="E54" t="s" s="20">
        <v>235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205</v>
      </c>
      <c r="C55" t="s" s="55">
        <v>245</v>
      </c>
      <c r="D55" t="s" s="20">
        <v>204</v>
      </c>
      <c r="E55" t="s" s="20">
        <v>235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179</v>
      </c>
      <c r="C56" t="s" s="55">
        <v>299</v>
      </c>
      <c r="D56" t="s" s="20">
        <v>194</v>
      </c>
      <c r="E56" t="s" s="20">
        <v>293</v>
      </c>
      <c r="F56" t="s" s="19">
        <v>183</v>
      </c>
      <c r="G56" t="n" s="19">
        <v>7.0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28.0</v>
      </c>
      <c r="Q56" t="s" s="17">
        <v>184</v>
      </c>
    </row>
    <row r="57" ht="15.0" customHeight="true">
      <c r="A57" s="18"/>
      <c r="B57" t="s" s="19">
        <v>186</v>
      </c>
      <c r="C57" t="s" s="55">
        <v>301</v>
      </c>
      <c r="D57" t="s" s="20">
        <v>194</v>
      </c>
      <c r="E57" t="s" s="20">
        <v>293</v>
      </c>
      <c r="F57" t="s" s="19">
        <v>183</v>
      </c>
      <c r="G57" t="n" s="19">
        <v>7.0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186</v>
      </c>
      <c r="C58" t="s" s="55">
        <v>302</v>
      </c>
      <c r="D58" t="s" s="20">
        <v>204</v>
      </c>
      <c r="E58" t="s" s="20">
        <v>293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28.0</v>
      </c>
      <c r="Q58" t="s" s="17">
        <v>184</v>
      </c>
    </row>
    <row r="59" ht="15.0" customHeight="true">
      <c r="A59" s="18"/>
      <c r="B59" t="s" s="19">
        <v>189</v>
      </c>
      <c r="C59" t="s" s="55">
        <v>258</v>
      </c>
      <c r="D59" t="s" s="20">
        <v>194</v>
      </c>
      <c r="E59" t="s" s="20">
        <v>293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28.0</v>
      </c>
      <c r="Q59" t="s" s="17">
        <v>184</v>
      </c>
    </row>
    <row r="60" ht="15.0" customHeight="true">
      <c r="A60" s="18"/>
      <c r="B60" t="s" s="19">
        <v>224</v>
      </c>
      <c r="C60" t="s" s="55">
        <v>295</v>
      </c>
      <c r="D60" t="s" s="20">
        <v>211</v>
      </c>
      <c r="E60" t="s" s="20">
        <v>293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28.0</v>
      </c>
      <c r="Q60" t="s" s="17">
        <v>184</v>
      </c>
    </row>
    <row r="61" ht="15.0" customHeight="true">
      <c r="A61" s="18"/>
      <c r="B61" t="s" s="19">
        <v>224</v>
      </c>
      <c r="C61" t="s" s="55">
        <v>296</v>
      </c>
      <c r="D61" t="s" s="20">
        <v>211</v>
      </c>
      <c r="E61" t="s" s="20">
        <v>293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28.0</v>
      </c>
      <c r="Q61" t="s" s="17">
        <v>184</v>
      </c>
    </row>
    <row r="62" ht="15.0" customHeight="true">
      <c r="A62" s="18"/>
      <c r="B62" t="s" s="19">
        <v>196</v>
      </c>
      <c r="C62" t="s" s="55">
        <v>305</v>
      </c>
      <c r="D62" t="s" s="20">
        <v>211</v>
      </c>
      <c r="E62" t="s" s="20">
        <v>293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28.0</v>
      </c>
      <c r="Q62" t="s" s="17">
        <v>184</v>
      </c>
    </row>
    <row r="63" ht="15.0" customHeight="true">
      <c r="A63" s="18"/>
      <c r="B63" t="s" s="19">
        <v>201</v>
      </c>
      <c r="C63" t="s" s="55">
        <v>297</v>
      </c>
      <c r="D63" t="s" s="20">
        <v>204</v>
      </c>
      <c r="E63" t="s" s="20">
        <v>293</v>
      </c>
      <c r="F63" t="s" s="19">
        <v>183</v>
      </c>
      <c r="G63" t="n" s="19">
        <v>7.0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28.0</v>
      </c>
      <c r="Q63" t="s" s="17">
        <v>184</v>
      </c>
    </row>
    <row r="64" ht="15.0" customHeight="true">
      <c r="A64" s="18"/>
      <c r="B64" t="s" s="19">
        <v>201</v>
      </c>
      <c r="C64" t="s" s="55">
        <v>294</v>
      </c>
      <c r="D64" t="s" s="20">
        <v>211</v>
      </c>
      <c r="E64" t="s" s="20">
        <v>293</v>
      </c>
      <c r="F64" t="s" s="19">
        <v>183</v>
      </c>
      <c r="G64" t="n" s="19">
        <v>7.0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28.0</v>
      </c>
      <c r="Q64" t="s" s="17">
        <v>184</v>
      </c>
    </row>
    <row r="65" ht="15.0" customHeight="true">
      <c r="A65" s="18"/>
      <c r="B65" t="s" s="19">
        <v>205</v>
      </c>
      <c r="C65" t="s" s="55">
        <v>307</v>
      </c>
      <c r="D65" t="s" s="20">
        <v>204</v>
      </c>
      <c r="E65" t="s" s="20">
        <v>293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205</v>
      </c>
      <c r="C66" t="s" s="55">
        <v>308</v>
      </c>
      <c r="D66" t="s" s="20">
        <v>204</v>
      </c>
      <c r="E66" t="s" s="20">
        <v>293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28.0</v>
      </c>
      <c r="Q66" t="s" s="17">
        <v>184</v>
      </c>
    </row>
    <row r="67" ht="15.0" customHeight="true">
      <c r="A67" s="18"/>
      <c r="B67" t="s" s="19">
        <v>179</v>
      </c>
      <c r="C67" t="s" s="55">
        <v>309</v>
      </c>
      <c r="D67" t="s" s="20">
        <v>204</v>
      </c>
      <c r="E67" t="s" s="20">
        <v>267</v>
      </c>
      <c r="F67" t="s" s="19">
        <v>183</v>
      </c>
      <c r="G67" t="n" s="19">
        <v>7.0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179</v>
      </c>
      <c r="C68" t="s" s="55">
        <v>310</v>
      </c>
      <c r="D68" t="s" s="20">
        <v>211</v>
      </c>
      <c r="E68" t="s" s="20">
        <v>267</v>
      </c>
      <c r="F68" t="s" s="19">
        <v>183</v>
      </c>
      <c r="G68" t="n" s="19">
        <v>7.0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186</v>
      </c>
      <c r="C69" t="s" s="55">
        <v>311</v>
      </c>
      <c r="D69" t="s" s="20">
        <v>211</v>
      </c>
      <c r="E69" t="s" s="20">
        <v>267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186</v>
      </c>
      <c r="C70" t="s" s="55">
        <v>259</v>
      </c>
      <c r="D70" t="s" s="20">
        <v>211</v>
      </c>
      <c r="E70" t="s" s="20">
        <v>267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28.0</v>
      </c>
      <c r="Q70" t="s" s="17">
        <v>184</v>
      </c>
    </row>
    <row r="71" ht="15.0" customHeight="true">
      <c r="A71" s="18"/>
      <c r="B71" t="s" s="19">
        <v>189</v>
      </c>
      <c r="C71" t="s" s="55">
        <v>312</v>
      </c>
      <c r="D71" t="s" s="20">
        <v>211</v>
      </c>
      <c r="E71" t="s" s="20">
        <v>267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28.0</v>
      </c>
      <c r="Q71" t="s" s="17">
        <v>184</v>
      </c>
    </row>
    <row r="72" ht="15.0" customHeight="true">
      <c r="A72" s="18"/>
      <c r="B72" t="s" s="19">
        <v>224</v>
      </c>
      <c r="C72" t="s" s="55">
        <v>313</v>
      </c>
      <c r="D72" t="s" s="20">
        <v>204</v>
      </c>
      <c r="E72" t="s" s="20">
        <v>267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28.0</v>
      </c>
      <c r="Q72" t="s" s="17">
        <v>184</v>
      </c>
    </row>
    <row r="73" ht="15.0" customHeight="true">
      <c r="A73" s="18"/>
      <c r="B73" t="s" s="19">
        <v>224</v>
      </c>
      <c r="C73" t="s" s="55">
        <v>314</v>
      </c>
      <c r="D73" t="s" s="20">
        <v>204</v>
      </c>
      <c r="E73" t="s" s="20">
        <v>267</v>
      </c>
      <c r="F73" t="s" s="19">
        <v>183</v>
      </c>
      <c r="G73" t="n" s="19">
        <v>7.0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28.0</v>
      </c>
      <c r="Q73" t="s" s="17">
        <v>184</v>
      </c>
    </row>
    <row r="74" ht="15.0" customHeight="true">
      <c r="A74" s="18"/>
      <c r="B74" t="s" s="19">
        <v>196</v>
      </c>
      <c r="C74" t="s" s="55">
        <v>327</v>
      </c>
      <c r="D74" t="s" s="20">
        <v>211</v>
      </c>
      <c r="E74" t="s" s="20">
        <v>267</v>
      </c>
      <c r="F74" t="s" s="19">
        <v>183</v>
      </c>
      <c r="G74" t="n" s="19">
        <v>7.0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28.0</v>
      </c>
      <c r="Q74" t="s" s="17">
        <v>184</v>
      </c>
    </row>
    <row r="75" ht="15.0" customHeight="true">
      <c r="A75" s="18"/>
      <c r="B75" t="s" s="19">
        <v>196</v>
      </c>
      <c r="C75" t="s" s="55">
        <v>304</v>
      </c>
      <c r="D75" t="s" s="20">
        <v>211</v>
      </c>
      <c r="E75" t="s" s="20">
        <v>267</v>
      </c>
      <c r="F75" t="s" s="19">
        <v>183</v>
      </c>
      <c r="G75" t="n" s="19">
        <v>7.0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28.0</v>
      </c>
      <c r="Q75" t="s" s="17">
        <v>184</v>
      </c>
    </row>
    <row r="76" ht="15.0" customHeight="true">
      <c r="A76" s="18"/>
      <c r="B76" t="s" s="19">
        <v>196</v>
      </c>
      <c r="C76" t="s" s="55">
        <v>328</v>
      </c>
      <c r="D76" t="s" s="20">
        <v>211</v>
      </c>
      <c r="E76" t="s" s="20">
        <v>267</v>
      </c>
      <c r="F76" t="s" s="19">
        <v>183</v>
      </c>
      <c r="G76" t="n" s="19">
        <v>7.0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28.0</v>
      </c>
      <c r="Q76" t="s" s="17">
        <v>184</v>
      </c>
    </row>
    <row r="77" ht="15.0" customHeight="true">
      <c r="A77" s="18"/>
      <c r="B77" t="s" s="19">
        <v>205</v>
      </c>
      <c r="C77" t="s" s="55">
        <v>317</v>
      </c>
      <c r="D77" t="s" s="20">
        <v>211</v>
      </c>
      <c r="E77" t="s" s="20">
        <v>267</v>
      </c>
      <c r="F77" t="s" s="19">
        <v>183</v>
      </c>
      <c r="G77" t="n" s="19">
        <v>7.0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28.0</v>
      </c>
      <c r="Q77" t="s" s="17">
        <v>184</v>
      </c>
    </row>
    <row r="78" ht="15.0" customHeight="true">
      <c r="A78" s="18"/>
      <c r="B78" t="s" s="19">
        <v>205</v>
      </c>
      <c r="C78" t="s" s="55">
        <v>318</v>
      </c>
      <c r="D78" t="s" s="20">
        <v>211</v>
      </c>
      <c r="E78" t="s" s="20">
        <v>267</v>
      </c>
      <c r="F78" t="s" s="19">
        <v>183</v>
      </c>
      <c r="G78" t="n" s="19">
        <v>7.0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28.0</v>
      </c>
      <c r="Q78" t="s" s="17">
        <v>184</v>
      </c>
    </row>
    <row r="79" ht="15.0" customHeight="true">
      <c r="A79" s="18"/>
      <c r="B79" s="19"/>
      <c r="C79" s="2"/>
      <c r="D79" s="20"/>
      <c r="E79" s="20"/>
      <c r="F79" s="3"/>
      <c r="G79" s="4"/>
      <c r="H79" s="3"/>
      <c r="I79" s="21"/>
      <c r="J79" s="2"/>
      <c r="K79" s="21"/>
      <c r="L79" s="2"/>
      <c r="M79" s="21"/>
      <c r="N79" s="22"/>
      <c r="O79" s="17"/>
      <c r="P79" s="17"/>
      <c r="Q79" s="17"/>
    </row>
    <row r="80" ht="15.0" customHeight="true">
      <c r="A80" s="23"/>
      <c r="B80" s="24"/>
      <c r="C80" s="25"/>
      <c r="D80" s="26"/>
      <c r="E80" s="26"/>
      <c r="F80" s="27"/>
      <c r="G80" s="27"/>
      <c r="H80" s="27"/>
      <c r="I80" s="28"/>
      <c r="J80" s="25"/>
      <c r="K80" s="28"/>
      <c r="L80" s="25"/>
      <c r="M80" s="28"/>
      <c r="N80" s="29"/>
      <c r="O80" s="30"/>
      <c r="P80" s="75"/>
      <c r="Q80" s="73"/>
    </row>
    <row r="81" ht="15.0" customHeight="true">
      <c r="A81" t="s" s="79">
        <v>155</v>
      </c>
      <c r="B81" s="80"/>
      <c r="C81" s="80"/>
      <c r="D81" s="80"/>
      <c r="E81" s="80"/>
      <c r="F81" s="80"/>
      <c r="G81" s="80"/>
      <c r="H81" t="n" s="31">
        <v>174.0</v>
      </c>
      <c r="I81" t="s" s="32">
        <v>329</v>
      </c>
      <c r="J81" t="s" s="33">
        <v>329</v>
      </c>
      <c r="K81" t="s" s="32">
        <v>330</v>
      </c>
      <c r="L81" t="s" s="33">
        <v>330</v>
      </c>
      <c r="M81" t="s" s="32">
        <v>320</v>
      </c>
      <c r="N81" t="s" s="33">
        <v>320</v>
      </c>
      <c r="O81" t="s" s="34">
        <v>325</v>
      </c>
      <c r="P81" s="74"/>
      <c r="Q81" s="128"/>
    </row>
    <row r="82" ht="15.0" customHeight="true">
      <c r="A82" t="s" s="79">
        <v>156</v>
      </c>
      <c r="B82" s="80"/>
      <c r="C82" s="80"/>
      <c r="D82" s="80"/>
      <c r="E82" s="80"/>
      <c r="F82" s="80"/>
      <c r="G82" s="81"/>
      <c r="H82" s="35"/>
      <c r="I82" t="n" s="32">
        <v>0.0</v>
      </c>
      <c r="J82" t="n" s="36">
        <v>0.0</v>
      </c>
      <c r="K82" t="n" s="32">
        <v>0.0</v>
      </c>
      <c r="L82" t="n" s="36">
        <v>0.0</v>
      </c>
      <c r="M82" t="n" s="32">
        <v>0.0</v>
      </c>
      <c r="N82" t="n" s="36">
        <v>0.0</v>
      </c>
      <c r="O82" t="n" s="37">
        <v>0.0</v>
      </c>
      <c r="P82" s="75"/>
      <c r="Q82" s="129"/>
    </row>
    <row r="83" ht="15.0" customHeight="true">
      <c r="A83" t="s" s="90">
        <v>82</v>
      </c>
      <c r="B83" s="91"/>
      <c r="C83" s="91"/>
      <c r="D83" s="91"/>
      <c r="E83" s="91"/>
      <c r="F83" s="91"/>
      <c r="G83" s="91"/>
      <c r="H83" t="s" s="38">
        <v>319</v>
      </c>
      <c r="I83" t="n" s="39">
        <v>48.0</v>
      </c>
      <c r="J83" t="n" s="40">
        <v>48.0</v>
      </c>
      <c r="K83" t="n" s="39">
        <v>48.0</v>
      </c>
      <c r="L83" t="n" s="40">
        <v>48.0</v>
      </c>
      <c r="M83" t="n" s="39">
        <v>48.0</v>
      </c>
      <c r="N83" t="n" s="40">
        <v>48.0</v>
      </c>
      <c r="O83" t="s" s="41">
        <v>319</v>
      </c>
      <c r="P83" s="75"/>
      <c r="Q83" s="129"/>
    </row>
    <row r="84" ht="15.0" customHeight="true">
      <c r="A84" t="s" s="92">
        <v>83</v>
      </c>
      <c r="B84" t="s" s="147">
        <v>84</v>
      </c>
      <c r="C84" s="147"/>
      <c r="D84" s="147"/>
      <c r="E84" s="147"/>
      <c r="F84" s="147"/>
      <c r="G84" s="147"/>
      <c r="H84" s="147"/>
      <c r="I84" t="n" s="67">
        <v>8.0</v>
      </c>
      <c r="J84" t="n" s="67">
        <v>9.0</v>
      </c>
      <c r="K84" t="n" s="67">
        <v>2.0</v>
      </c>
      <c r="L84" t="n" s="67">
        <v>2.0</v>
      </c>
      <c r="M84" t="n" s="67">
        <v>1.0</v>
      </c>
      <c r="N84" t="n" s="70">
        <v>1.0</v>
      </c>
      <c r="O84" s="137"/>
      <c r="P84" s="75"/>
      <c r="Q84" s="129"/>
    </row>
    <row r="85" ht="15.0" customHeight="true">
      <c r="A85" s="126"/>
      <c r="B85" t="s" s="158">
        <v>85</v>
      </c>
      <c r="C85" s="158"/>
      <c r="D85" s="158"/>
      <c r="E85" s="158"/>
      <c r="F85" s="158"/>
      <c r="G85" s="158"/>
      <c r="H85" s="158"/>
      <c r="I85" t="n" s="68">
        <v>1.0</v>
      </c>
      <c r="J85" t="n" s="68">
        <v>0.0</v>
      </c>
      <c r="K85" t="n" s="68">
        <v>7.0</v>
      </c>
      <c r="L85" t="n" s="68">
        <v>7.0</v>
      </c>
      <c r="M85" t="n" s="68">
        <v>7.0</v>
      </c>
      <c r="N85" t="n" s="71">
        <v>7.0</v>
      </c>
      <c r="O85" s="138"/>
      <c r="P85" s="75"/>
      <c r="Q85" s="129"/>
    </row>
    <row r="86" ht="15.0" customHeight="true">
      <c r="A86" s="127"/>
      <c r="B86" t="s" s="159">
        <v>86</v>
      </c>
      <c r="C86" s="159"/>
      <c r="D86" s="159"/>
      <c r="E86" s="159"/>
      <c r="F86" s="159"/>
      <c r="G86" s="159"/>
      <c r="H86" s="159"/>
      <c r="I86" t="n" s="69">
        <v>9.0</v>
      </c>
      <c r="J86" t="n" s="69">
        <v>9.0</v>
      </c>
      <c r="K86" t="n" s="69">
        <v>9.0</v>
      </c>
      <c r="L86" t="n" s="69">
        <v>9.0</v>
      </c>
      <c r="M86" t="n" s="69">
        <v>8.0</v>
      </c>
      <c r="N86" t="n" s="72">
        <v>8.0</v>
      </c>
      <c r="O86" s="139"/>
      <c r="P86" s="75"/>
      <c r="Q86" s="129"/>
    </row>
    <row r="87" ht="73.75" customHeight="true">
      <c r="A87" t="s" s="102">
        <v>14</v>
      </c>
      <c r="B87" s="104"/>
      <c r="C87" s="104"/>
      <c r="D87" s="104"/>
      <c r="E87" s="104"/>
      <c r="F87" s="103"/>
      <c r="G87" t="s" s="43">
        <v>15</v>
      </c>
      <c r="H87" t="s" s="44">
        <v>16</v>
      </c>
      <c r="I87" t="s" s="44">
        <v>17</v>
      </c>
      <c r="J87" t="s" s="44">
        <v>196</v>
      </c>
      <c r="K87" t="s" s="44">
        <v>18</v>
      </c>
      <c r="L87" t="s" s="44">
        <v>19</v>
      </c>
      <c r="M87" t="s" s="44">
        <v>20</v>
      </c>
      <c r="N87" t="s" s="78">
        <v>324</v>
      </c>
      <c r="O87" t="s" s="45">
        <v>21</v>
      </c>
      <c r="P87" s="75"/>
      <c r="Q87" s="129"/>
    </row>
    <row r="88" ht="15.0" customHeight="true">
      <c r="A88" t="s" s="79">
        <v>158</v>
      </c>
      <c r="B88" s="80"/>
      <c r="C88" s="80"/>
      <c r="D88" s="80"/>
      <c r="E88" s="80"/>
      <c r="F88" s="140"/>
      <c r="G88" t="n" s="46">
        <v>8.0</v>
      </c>
      <c r="H88" t="n" s="47">
        <v>8.0</v>
      </c>
      <c r="I88" t="n" s="47">
        <v>8.0</v>
      </c>
      <c r="J88" t="n" s="47">
        <v>14.0</v>
      </c>
      <c r="K88" t="n" s="47">
        <v>10.0</v>
      </c>
      <c r="L88" t="n" s="47">
        <v>10.0</v>
      </c>
      <c r="M88" t="n" s="47">
        <v>4.0</v>
      </c>
      <c r="N88" t="n" s="33">
        <v>2.0</v>
      </c>
      <c r="O88" t="n" s="141">
        <v>88.0</v>
      </c>
      <c r="P88" s="75"/>
      <c r="Q88" s="129"/>
    </row>
    <row r="89" ht="15.0" customHeight="true">
      <c r="A89" t="s" s="79">
        <v>159</v>
      </c>
      <c r="B89" s="80"/>
      <c r="C89" s="80"/>
      <c r="D89" s="80"/>
      <c r="E89" s="80"/>
      <c r="F89" s="140"/>
      <c r="G89" t="n" s="46">
        <v>20.0</v>
      </c>
      <c r="H89" t="n" s="47">
        <v>28.0</v>
      </c>
      <c r="I89" t="n" s="47">
        <v>16.0</v>
      </c>
      <c r="J89" t="n" s="47">
        <v>36.0</v>
      </c>
      <c r="K89" t="n" s="47">
        <v>36.0</v>
      </c>
      <c r="L89" t="n" s="47">
        <v>0.0</v>
      </c>
      <c r="M89" t="n" s="47">
        <v>2.0</v>
      </c>
      <c r="N89" t="n" s="33">
        <v>44.0</v>
      </c>
      <c r="O89" s="142"/>
      <c r="P89" s="75"/>
      <c r="Q89" s="129"/>
    </row>
    <row r="90" ht="15.0" customHeight="true">
      <c r="A90" t="s" s="144">
        <v>22</v>
      </c>
      <c r="B90" s="145"/>
      <c r="C90" s="145"/>
      <c r="D90" s="145"/>
      <c r="E90" s="145"/>
      <c r="F90" s="146"/>
      <c r="G90" t="n" s="48">
        <v>28.0</v>
      </c>
      <c r="H90" t="n" s="49">
        <v>36.0</v>
      </c>
      <c r="I90" t="n" s="49">
        <v>24.0</v>
      </c>
      <c r="J90" t="n" s="49">
        <v>50.0</v>
      </c>
      <c r="K90" t="n" s="49">
        <v>46.0</v>
      </c>
      <c r="L90" t="n" s="49">
        <v>10.0</v>
      </c>
      <c r="M90" t="n" s="49">
        <v>6.0</v>
      </c>
      <c r="N90" t="n" s="42">
        <v>46.0</v>
      </c>
      <c r="O90" s="143"/>
      <c r="P90" s="75"/>
      <c r="Q90" s="129"/>
    </row>
    <row r="91" ht="15.0" customHeight="true">
      <c r="A91" t="s" s="148">
        <v>23</v>
      </c>
      <c r="B91" s="149"/>
      <c r="C91" s="149"/>
      <c r="D91" s="149"/>
      <c r="E91" s="149"/>
      <c r="F91" s="150"/>
      <c r="G91" t="s" s="154">
        <v>24</v>
      </c>
      <c r="H91" s="154"/>
      <c r="I91" s="155"/>
      <c r="J91" t="s" s="131">
        <v>321</v>
      </c>
      <c r="K91" s="131"/>
      <c r="L91" t="s" s="131">
        <v>323</v>
      </c>
      <c r="M91" s="131"/>
      <c r="N91" t="s" s="131">
        <v>25</v>
      </c>
      <c r="O91" s="132"/>
      <c r="P91" s="75"/>
      <c r="Q91" s="129"/>
    </row>
    <row r="92" ht="15.0" customHeight="true">
      <c r="A92" s="151"/>
      <c r="B92" s="152"/>
      <c r="C92" s="152"/>
      <c r="D92" s="152"/>
      <c r="E92" s="152"/>
      <c r="F92" s="153"/>
      <c r="G92" t="n" s="156">
        <v>4.0</v>
      </c>
      <c r="H92" s="156"/>
      <c r="I92" s="157"/>
      <c r="J92" t="s" s="133">
        <v>322</v>
      </c>
      <c r="K92" s="133"/>
      <c r="L92" t="n" s="133">
        <v>0.0</v>
      </c>
      <c r="M92" s="133"/>
      <c r="N92" t="n" s="133">
        <v>6.0</v>
      </c>
      <c r="O92" s="134"/>
      <c r="P92" s="75"/>
      <c r="Q92" s="129"/>
    </row>
    <row r="93" ht="17.15" customHeight="true">
      <c r="B93" s="50"/>
      <c r="C93" s="50"/>
      <c r="F93" s="50"/>
      <c r="G93" s="50"/>
      <c r="J93" t="s" s="135">
        <v>95</v>
      </c>
      <c r="K93" s="136"/>
      <c r="L93" s="136"/>
      <c r="M93" t="s" s="118">
        <v>323</v>
      </c>
      <c r="N93" s="118"/>
      <c r="O93" s="119"/>
      <c r="P93" s="30"/>
      <c r="Q9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1:G81"/>
    <mergeCell ref="A82:G82"/>
    <mergeCell ref="A83:G83"/>
    <mergeCell ref="A84:A86"/>
    <mergeCell ref="A87:F87"/>
    <mergeCell ref="A88:F88"/>
    <mergeCell ref="A89:F89"/>
    <mergeCell ref="A90:F90"/>
    <mergeCell ref="A91:F92"/>
    <mergeCell ref="B84:H84"/>
    <mergeCell ref="B85:H85"/>
    <mergeCell ref="B86:H86"/>
    <mergeCell ref="G91:I91"/>
    <mergeCell ref="G92:I92"/>
    <mergeCell ref="J91:K91"/>
    <mergeCell ref="J92:K92"/>
    <mergeCell ref="J93:L93"/>
    <mergeCell ref="L91:M91"/>
    <mergeCell ref="L92:M92"/>
    <mergeCell ref="M93:O93"/>
    <mergeCell ref="N91:O91"/>
    <mergeCell ref="N92:O92"/>
    <mergeCell ref="O84:O86"/>
    <mergeCell ref="O88:O90"/>
    <mergeCell ref="Q81:Q9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4" operator="lessThan">
      <formula>#REF!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5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7" operator="equal">
      <formula>0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18" operator="lessThan">
      <formula>3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9" operator="lessThan">
      <formula>#REF!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0" operator="lessThan">
      <formula>#REF!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7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28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29" operator="lessThan">
      <formula>2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0" operator="lessThan">
      <formula>#REF!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1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2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3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4" operator="lessThan">
      <formula>#REF!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5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6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3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38" operator="lessThan">
      <formula>2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39" operator="lessThan">
      <formula>6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0" operator="lessThan">
      <formula>#REF!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1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2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43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44" operator="lessThan">
      <formula>6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45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46" operator="lessThan">
      <formula>6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lessThan">
      <formula>#REF!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8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9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50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51" operator="lessThan">
      <formula>6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2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3">
      <formula>OR(O5&lt;#REF!,O5&gt;#REF!)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5">
      <formula>OR(O5&lt;#REF!,O5&gt;#REF!)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56" operator="lessThan">
      <formula>$H$10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7" operator="greaterThan">
      <formula>90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8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9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0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1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4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5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66">
      <formula>OR(P8&lt;#REF!,P8&gt;#REF!)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7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8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9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70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1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7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246</v>
      </c>
      <c r="B6" t="s" s="19">
        <v>179</v>
      </c>
      <c r="C6" t="s" s="55">
        <v>247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3.0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246</v>
      </c>
      <c r="B7" t="s" s="19">
        <v>179</v>
      </c>
      <c r="C7" t="s" s="55">
        <v>332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246</v>
      </c>
      <c r="B8" t="s" s="19">
        <v>179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246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246</v>
      </c>
      <c r="B10" t="s" s="19">
        <v>186</v>
      </c>
      <c r="C10" t="s" s="55">
        <v>333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246</v>
      </c>
      <c r="B11" t="s" s="19">
        <v>186</v>
      </c>
      <c r="C11" t="s" s="55">
        <v>334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246</v>
      </c>
      <c r="B12" t="s" s="19">
        <v>186</v>
      </c>
      <c r="C12" t="s" s="55">
        <v>301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2.0</v>
      </c>
      <c r="L12" t="n" s="2">
        <v>2.0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246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246</v>
      </c>
      <c r="B14" t="s" s="19">
        <v>189</v>
      </c>
      <c r="C14" t="s" s="55">
        <v>248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4.0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246</v>
      </c>
      <c r="B15" t="s" s="19">
        <v>189</v>
      </c>
      <c r="C15" t="s" s="55">
        <v>223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246</v>
      </c>
      <c r="B16" t="s" s="19">
        <v>189</v>
      </c>
      <c r="C16" t="s" s="55">
        <v>238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t="s" s="18">
        <v>246</v>
      </c>
      <c r="B17" t="s" s="19">
        <v>189</v>
      </c>
      <c r="C17" t="s" s="55">
        <v>335</v>
      </c>
      <c r="D17" t="s" s="20">
        <v>204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2.0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246</v>
      </c>
      <c r="B18" t="s" s="19">
        <v>336</v>
      </c>
      <c r="C18" t="s" s="55">
        <v>336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264</v>
      </c>
      <c r="B19" t="s" s="19">
        <v>265</v>
      </c>
      <c r="C19" t="s" s="55">
        <v>337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264</v>
      </c>
      <c r="B20" t="s" s="19">
        <v>205</v>
      </c>
      <c r="C20" t="s" s="55">
        <v>338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264</v>
      </c>
      <c r="B21" t="s" s="19">
        <v>205</v>
      </c>
      <c r="C21" t="s" s="55">
        <v>339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249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249</v>
      </c>
      <c r="B23" t="s" s="19">
        <v>192</v>
      </c>
      <c r="C23" t="s" s="55">
        <v>250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1.0</v>
      </c>
      <c r="N23" t="n" s="22">
        <v>2.0</v>
      </c>
      <c r="O23" t="n" s="17">
        <v>7.0</v>
      </c>
      <c r="P23" t="n" s="17">
        <v>7.0</v>
      </c>
      <c r="Q23" t="s" s="17">
        <v>184</v>
      </c>
    </row>
    <row r="24" ht="15.0" customHeight="true">
      <c r="A24" t="s" s="18">
        <v>249</v>
      </c>
      <c r="B24" t="s" s="19">
        <v>213</v>
      </c>
      <c r="C24" t="s" s="55">
        <v>291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2.0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249</v>
      </c>
      <c r="B25" t="s" s="19">
        <v>213</v>
      </c>
      <c r="C25" t="s" s="55">
        <v>292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251</v>
      </c>
      <c r="B26" t="s" s="19">
        <v>340</v>
      </c>
      <c r="C26" t="s" s="55">
        <v>341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251</v>
      </c>
      <c r="B27" t="s" s="19">
        <v>201</v>
      </c>
      <c r="C27" t="s" s="55">
        <v>216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1.0</v>
      </c>
      <c r="K27" t="n" s="21">
        <v>1.0</v>
      </c>
      <c r="L27" t="n" s="2">
        <v>0.0</v>
      </c>
      <c r="M27" t="n" s="21">
        <v>0.0</v>
      </c>
      <c r="N27" t="n" s="22">
        <v>1.0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251</v>
      </c>
      <c r="B28" t="s" s="19">
        <v>201</v>
      </c>
      <c r="C28" t="s" s="55">
        <v>232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0.0</v>
      </c>
      <c r="K28" t="n" s="21">
        <v>0.0</v>
      </c>
      <c r="L28" t="n" s="2">
        <v>1.0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246</v>
      </c>
      <c r="B29" t="s" s="19">
        <v>179</v>
      </c>
      <c r="C29" t="s" s="55">
        <v>252</v>
      </c>
      <c r="D29" t="s" s="20">
        <v>204</v>
      </c>
      <c r="E29" t="s" s="20">
        <v>253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3.0</v>
      </c>
      <c r="O29" t="n" s="17">
        <v>3.0</v>
      </c>
      <c r="P29" t="n" s="17">
        <v>3.0</v>
      </c>
      <c r="Q29" t="s" s="17">
        <v>222</v>
      </c>
    </row>
    <row r="30" ht="15.0" customHeight="true">
      <c r="A30" t="s" s="18">
        <v>246</v>
      </c>
      <c r="B30" t="s" s="19">
        <v>179</v>
      </c>
      <c r="C30" t="s" s="55">
        <v>254</v>
      </c>
      <c r="D30" t="s" s="20">
        <v>204</v>
      </c>
      <c r="E30" t="s" s="20">
        <v>253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3.0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246</v>
      </c>
      <c r="B31" t="s" s="19">
        <v>179</v>
      </c>
      <c r="C31" t="s" s="55">
        <v>255</v>
      </c>
      <c r="D31" t="s" s="20">
        <v>194</v>
      </c>
      <c r="E31" t="s" s="20">
        <v>217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246</v>
      </c>
      <c r="B32" t="s" s="19">
        <v>186</v>
      </c>
      <c r="C32" t="s" s="55">
        <v>256</v>
      </c>
      <c r="D32" t="s" s="20">
        <v>194</v>
      </c>
      <c r="E32" t="s" s="20">
        <v>217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246</v>
      </c>
      <c r="B33" t="s" s="19">
        <v>186</v>
      </c>
      <c r="C33" t="s" s="55">
        <v>257</v>
      </c>
      <c r="D33" t="s" s="20">
        <v>204</v>
      </c>
      <c r="E33" t="s" s="20">
        <v>217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246</v>
      </c>
      <c r="B34" t="s" s="19">
        <v>186</v>
      </c>
      <c r="C34" t="s" s="55">
        <v>237</v>
      </c>
      <c r="D34" t="s" s="20">
        <v>204</v>
      </c>
      <c r="E34" t="s" s="20">
        <v>217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246</v>
      </c>
      <c r="B35" t="s" s="19">
        <v>189</v>
      </c>
      <c r="C35" t="s" s="55">
        <v>258</v>
      </c>
      <c r="D35" t="s" s="20">
        <v>194</v>
      </c>
      <c r="E35" t="s" s="20">
        <v>217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246</v>
      </c>
      <c r="B36" t="s" s="19">
        <v>186</v>
      </c>
      <c r="C36" t="s" s="55">
        <v>259</v>
      </c>
      <c r="D36" t="s" s="20">
        <v>204</v>
      </c>
      <c r="E36" t="s" s="20">
        <v>219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260</v>
      </c>
      <c r="B37" t="s" s="19">
        <v>186</v>
      </c>
      <c r="C37" t="s" s="55">
        <v>261</v>
      </c>
      <c r="D37" t="s" s="20">
        <v>204</v>
      </c>
      <c r="E37" t="s" s="20">
        <v>219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246</v>
      </c>
      <c r="B38" t="s" s="19">
        <v>189</v>
      </c>
      <c r="C38" t="s" s="55">
        <v>262</v>
      </c>
      <c r="D38" t="s" s="20">
        <v>204</v>
      </c>
      <c r="E38" t="s" s="20">
        <v>233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2.0</v>
      </c>
      <c r="N38" t="n" s="22">
        <v>0.0</v>
      </c>
      <c r="O38" t="n" s="17">
        <v>2.0</v>
      </c>
      <c r="P38" t="n" s="17">
        <v>2.0</v>
      </c>
      <c r="Q38" t="s" s="17">
        <v>222</v>
      </c>
    </row>
    <row r="39" ht="15.0" customHeight="true">
      <c r="A39" t="s" s="18">
        <v>260</v>
      </c>
      <c r="B39" t="s" s="19">
        <v>189</v>
      </c>
      <c r="C39" t="s" s="55">
        <v>263</v>
      </c>
      <c r="D39" t="s" s="20">
        <v>204</v>
      </c>
      <c r="E39" t="s" s="20">
        <v>233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2.0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t="s" s="18">
        <v>264</v>
      </c>
      <c r="B40" t="s" s="19">
        <v>265</v>
      </c>
      <c r="C40" t="s" s="55">
        <v>342</v>
      </c>
      <c r="D40" t="s" s="20">
        <v>194</v>
      </c>
      <c r="E40" t="s" s="20">
        <v>235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2.0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264</v>
      </c>
      <c r="B41" t="s" s="19">
        <v>265</v>
      </c>
      <c r="C41" t="s" s="55">
        <v>343</v>
      </c>
      <c r="D41" t="s" s="20">
        <v>194</v>
      </c>
      <c r="E41" t="s" s="20">
        <v>235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2.0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264</v>
      </c>
      <c r="B42" t="s" s="19">
        <v>205</v>
      </c>
      <c r="C42" t="s" s="55">
        <v>344</v>
      </c>
      <c r="D42" t="s" s="20">
        <v>194</v>
      </c>
      <c r="E42" t="s" s="20">
        <v>235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264</v>
      </c>
      <c r="B43" t="s" s="19">
        <v>265</v>
      </c>
      <c r="C43" t="s" s="55">
        <v>266</v>
      </c>
      <c r="D43" t="s" s="20">
        <v>194</v>
      </c>
      <c r="E43" t="s" s="20">
        <v>293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2.0</v>
      </c>
      <c r="M43" t="n" s="21">
        <v>0.0</v>
      </c>
      <c r="N43" t="n" s="22">
        <v>0.0</v>
      </c>
      <c r="O43" t="n" s="17">
        <v>5.0</v>
      </c>
      <c r="P43" t="n" s="17">
        <v>5.0</v>
      </c>
      <c r="Q43" t="s" s="17">
        <v>184</v>
      </c>
    </row>
    <row r="44" ht="15.0" customHeight="true">
      <c r="A44" t="s" s="18">
        <v>264</v>
      </c>
      <c r="B44" t="s" s="19">
        <v>205</v>
      </c>
      <c r="C44" t="s" s="55">
        <v>268</v>
      </c>
      <c r="D44" t="s" s="20">
        <v>194</v>
      </c>
      <c r="E44" t="s" s="20">
        <v>293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2.0</v>
      </c>
      <c r="M44" t="n" s="21">
        <v>0.0</v>
      </c>
      <c r="N44" t="n" s="22">
        <v>0.0</v>
      </c>
      <c r="O44" t="n" s="17">
        <v>5.0</v>
      </c>
      <c r="P44" t="n" s="17">
        <v>5.0</v>
      </c>
      <c r="Q44" t="s" s="17">
        <v>184</v>
      </c>
    </row>
    <row r="45" ht="15.0" customHeight="true">
      <c r="A45" t="s" s="18">
        <v>264</v>
      </c>
      <c r="B45" t="s" s="19">
        <v>265</v>
      </c>
      <c r="C45" t="s" s="55">
        <v>266</v>
      </c>
      <c r="D45" t="s" s="20">
        <v>194</v>
      </c>
      <c r="E45" t="s" s="20">
        <v>267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2.0</v>
      </c>
      <c r="N45" t="n" s="22">
        <v>3.0</v>
      </c>
      <c r="O45" t="n" s="17">
        <v>5.0</v>
      </c>
      <c r="P45" t="n" s="17">
        <v>5.0</v>
      </c>
      <c r="Q45" t="s" s="17">
        <v>184</v>
      </c>
    </row>
    <row r="46" ht="15.0" customHeight="true">
      <c r="A46" t="s" s="18">
        <v>264</v>
      </c>
      <c r="B46" t="s" s="19">
        <v>205</v>
      </c>
      <c r="C46" t="s" s="55">
        <v>268</v>
      </c>
      <c r="D46" t="s" s="20">
        <v>194</v>
      </c>
      <c r="E46" t="s" s="20">
        <v>267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2.0</v>
      </c>
      <c r="N46" t="n" s="22">
        <v>3.0</v>
      </c>
      <c r="O46" t="n" s="17">
        <v>5.0</v>
      </c>
      <c r="P46" t="n" s="17">
        <v>5.0</v>
      </c>
      <c r="Q46" t="s" s="17">
        <v>184</v>
      </c>
    </row>
    <row r="47" ht="15.0" customHeight="true">
      <c r="A47" t="s" s="18">
        <v>264</v>
      </c>
      <c r="B47" t="s" s="19">
        <v>265</v>
      </c>
      <c r="C47" t="s" s="55">
        <v>345</v>
      </c>
      <c r="D47" t="s" s="20">
        <v>194</v>
      </c>
      <c r="E47" t="s" s="20">
        <v>300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6.0</v>
      </c>
      <c r="Q47" t="s" s="17">
        <v>184</v>
      </c>
    </row>
    <row r="48" ht="15.0" customHeight="true">
      <c r="A48" t="s" s="18">
        <v>264</v>
      </c>
      <c r="B48" t="s" s="19">
        <v>205</v>
      </c>
      <c r="C48" t="s" s="55">
        <v>346</v>
      </c>
      <c r="D48" t="s" s="20">
        <v>194</v>
      </c>
      <c r="E48" t="s" s="20">
        <v>300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6.0</v>
      </c>
      <c r="Q48" t="s" s="17">
        <v>184</v>
      </c>
    </row>
    <row r="49" ht="15.0" customHeight="true">
      <c r="A49" t="s" s="18">
        <v>264</v>
      </c>
      <c r="B49" t="s" s="19">
        <v>205</v>
      </c>
      <c r="C49" t="s" s="55">
        <v>269</v>
      </c>
      <c r="D49" t="s" s="20">
        <v>204</v>
      </c>
      <c r="E49" t="s" s="20">
        <v>270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2.0</v>
      </c>
      <c r="O49" t="n" s="17">
        <v>5.0</v>
      </c>
      <c r="P49" t="n" s="17">
        <v>5.0</v>
      </c>
      <c r="Q49" t="s" s="17">
        <v>184</v>
      </c>
    </row>
    <row r="50" ht="15.0" customHeight="true">
      <c r="A50" t="s" s="18">
        <v>260</v>
      </c>
      <c r="B50" t="s" s="19">
        <v>265</v>
      </c>
      <c r="C50" t="s" s="55">
        <v>271</v>
      </c>
      <c r="D50" t="s" s="20">
        <v>204</v>
      </c>
      <c r="E50" t="s" s="20">
        <v>270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2.0</v>
      </c>
      <c r="O50" t="n" s="17">
        <v>5.0</v>
      </c>
      <c r="P50" t="n" s="17">
        <v>5.0</v>
      </c>
      <c r="Q50" t="s" s="17">
        <v>184</v>
      </c>
    </row>
    <row r="51" ht="15.0" customHeight="true">
      <c r="A51" t="s" s="18">
        <v>264</v>
      </c>
      <c r="B51" t="s" s="19">
        <v>265</v>
      </c>
      <c r="C51" t="s" s="55">
        <v>272</v>
      </c>
      <c r="D51" t="s" s="20">
        <v>194</v>
      </c>
      <c r="E51" t="s" s="20">
        <v>273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6.0</v>
      </c>
      <c r="Q51" t="s" s="17">
        <v>274</v>
      </c>
    </row>
    <row r="52" ht="15.0" customHeight="true">
      <c r="A52" t="s" s="18">
        <v>264</v>
      </c>
      <c r="B52" t="s" s="19">
        <v>205</v>
      </c>
      <c r="C52" t="s" s="55">
        <v>275</v>
      </c>
      <c r="D52" t="s" s="20">
        <v>204</v>
      </c>
      <c r="E52" t="s" s="20">
        <v>273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6.0</v>
      </c>
      <c r="Q52" t="s" s="17">
        <v>274</v>
      </c>
    </row>
    <row r="53" ht="15.0" customHeight="true">
      <c r="A53" t="s" s="18">
        <v>264</v>
      </c>
      <c r="B53" t="s" s="19">
        <v>205</v>
      </c>
      <c r="C53" t="s" s="55">
        <v>276</v>
      </c>
      <c r="D53" t="s" s="20">
        <v>204</v>
      </c>
      <c r="E53" t="s" s="20">
        <v>273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6.0</v>
      </c>
      <c r="Q53" t="s" s="17">
        <v>184</v>
      </c>
    </row>
    <row r="54" ht="15.0" customHeight="true">
      <c r="A54" t="s" s="18">
        <v>260</v>
      </c>
      <c r="B54" t="s" s="19">
        <v>265</v>
      </c>
      <c r="C54" t="s" s="55">
        <v>277</v>
      </c>
      <c r="D54" t="s" s="20">
        <v>204</v>
      </c>
      <c r="E54" t="s" s="20">
        <v>273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6.0</v>
      </c>
      <c r="Q54" t="s" s="17">
        <v>184</v>
      </c>
    </row>
    <row r="55" ht="15.0" customHeight="true">
      <c r="A55" t="s" s="18">
        <v>249</v>
      </c>
      <c r="B55" t="s" s="19">
        <v>213</v>
      </c>
      <c r="C55" t="s" s="55">
        <v>278</v>
      </c>
      <c r="D55" t="s" s="20">
        <v>204</v>
      </c>
      <c r="E55" t="s" s="20">
        <v>279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249</v>
      </c>
      <c r="B56" t="s" s="19">
        <v>213</v>
      </c>
      <c r="C56" t="s" s="55">
        <v>215</v>
      </c>
      <c r="D56" t="s" s="20">
        <v>204</v>
      </c>
      <c r="E56" t="s" s="20">
        <v>279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2.0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251</v>
      </c>
      <c r="B57" t="s" s="19">
        <v>201</v>
      </c>
      <c r="C57" t="s" s="55">
        <v>280</v>
      </c>
      <c r="D57" t="s" s="20">
        <v>194</v>
      </c>
      <c r="E57" t="s" s="20">
        <v>281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2.0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251</v>
      </c>
      <c r="B58" t="s" s="19">
        <v>201</v>
      </c>
      <c r="C58" t="s" s="55">
        <v>282</v>
      </c>
      <c r="D58" t="s" s="20">
        <v>194</v>
      </c>
      <c r="E58" t="s" s="20">
        <v>281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2.0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251</v>
      </c>
      <c r="B59" t="s" s="19">
        <v>201</v>
      </c>
      <c r="C59" t="s" s="55">
        <v>283</v>
      </c>
      <c r="D59" t="s" s="20">
        <v>194</v>
      </c>
      <c r="E59" t="s" s="20">
        <v>281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251</v>
      </c>
      <c r="B60" t="s" s="19">
        <v>284</v>
      </c>
      <c r="C60" t="s" s="55">
        <v>347</v>
      </c>
      <c r="D60" t="s" s="20">
        <v>194</v>
      </c>
      <c r="E60" t="s" s="20">
        <v>348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2.0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251</v>
      </c>
      <c r="B61" t="s" s="19">
        <v>284</v>
      </c>
      <c r="C61" t="s" s="55">
        <v>349</v>
      </c>
      <c r="D61" t="s" s="20">
        <v>194</v>
      </c>
      <c r="E61" t="s" s="20">
        <v>348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2.0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251</v>
      </c>
      <c r="B62" t="s" s="19">
        <v>284</v>
      </c>
      <c r="C62" t="s" s="55">
        <v>285</v>
      </c>
      <c r="D62" t="s" s="20">
        <v>204</v>
      </c>
      <c r="E62" t="s" s="20">
        <v>286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251</v>
      </c>
      <c r="B63" t="s" s="19">
        <v>284</v>
      </c>
      <c r="C63" t="s" s="55">
        <v>287</v>
      </c>
      <c r="D63" t="s" s="20">
        <v>204</v>
      </c>
      <c r="E63" t="s" s="20">
        <v>286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s="19"/>
      <c r="C64" s="2"/>
      <c r="D64" s="20"/>
      <c r="E64" s="20"/>
      <c r="F64" s="3"/>
      <c r="G64" s="4"/>
      <c r="H64" s="3"/>
      <c r="I64" s="21"/>
      <c r="J64" s="2"/>
      <c r="K64" s="21"/>
      <c r="L64" s="2"/>
      <c r="M64" s="21"/>
      <c r="N64" s="22"/>
      <c r="O64" s="17"/>
      <c r="P64" s="17"/>
      <c r="Q64" s="17"/>
    </row>
    <row r="65" ht="15.0" customHeight="true">
      <c r="A65" s="23"/>
      <c r="B65" s="24"/>
      <c r="C65" s="25"/>
      <c r="D65" s="26"/>
      <c r="E65" s="26"/>
      <c r="F65" s="27"/>
      <c r="G65" s="27"/>
      <c r="H65" s="27"/>
      <c r="I65" s="28"/>
      <c r="J65" s="25"/>
      <c r="K65" s="28"/>
      <c r="L65" s="25"/>
      <c r="M65" s="28"/>
      <c r="N65" s="29"/>
      <c r="O65" s="30"/>
      <c r="P65" s="75"/>
      <c r="Q65" s="73"/>
    </row>
    <row r="66" ht="15.0" customHeight="true">
      <c r="A66" t="s" s="79">
        <v>155</v>
      </c>
      <c r="B66" s="80"/>
      <c r="C66" s="80"/>
      <c r="D66" s="80"/>
      <c r="E66" s="80"/>
      <c r="F66" s="80"/>
      <c r="G66" s="80"/>
      <c r="H66" t="n" s="31">
        <v>174.0</v>
      </c>
      <c r="I66" t="s" s="32">
        <v>320</v>
      </c>
      <c r="J66" t="s" s="33">
        <v>320</v>
      </c>
      <c r="K66" t="s" s="32">
        <v>320</v>
      </c>
      <c r="L66" t="s" s="33">
        <v>320</v>
      </c>
      <c r="M66" t="s" s="32">
        <v>320</v>
      </c>
      <c r="N66" t="s" s="33">
        <v>320</v>
      </c>
      <c r="O66" t="s" s="34">
        <v>325</v>
      </c>
      <c r="P66" s="74"/>
      <c r="Q66" s="128"/>
    </row>
    <row r="67" ht="15.0" customHeight="true">
      <c r="A67" t="s" s="79">
        <v>156</v>
      </c>
      <c r="B67" s="80"/>
      <c r="C67" s="80"/>
      <c r="D67" s="80"/>
      <c r="E67" s="80"/>
      <c r="F67" s="80"/>
      <c r="G67" s="81"/>
      <c r="H67" s="35"/>
      <c r="I67" t="n" s="32">
        <v>0.0</v>
      </c>
      <c r="J67" t="n" s="36">
        <v>0.0</v>
      </c>
      <c r="K67" t="n" s="32">
        <v>0.0</v>
      </c>
      <c r="L67" t="n" s="36">
        <v>0.0</v>
      </c>
      <c r="M67" t="n" s="32">
        <v>0.0</v>
      </c>
      <c r="N67" t="n" s="36">
        <v>0.0</v>
      </c>
      <c r="O67" t="n" s="37">
        <v>0.0</v>
      </c>
      <c r="P67" s="75"/>
      <c r="Q67" s="129"/>
    </row>
    <row r="68" ht="15.0" customHeight="true">
      <c r="A68" t="s" s="90">
        <v>82</v>
      </c>
      <c r="B68" s="91"/>
      <c r="C68" s="91"/>
      <c r="D68" s="91"/>
      <c r="E68" s="91"/>
      <c r="F68" s="91"/>
      <c r="G68" s="91"/>
      <c r="H68" t="s" s="38">
        <v>350</v>
      </c>
      <c r="I68" t="n" s="39">
        <v>51.0</v>
      </c>
      <c r="J68" t="n" s="40">
        <v>51.0</v>
      </c>
      <c r="K68" t="n" s="39">
        <v>51.0</v>
      </c>
      <c r="L68" t="n" s="40">
        <v>51.0</v>
      </c>
      <c r="M68" t="n" s="39">
        <v>51.0</v>
      </c>
      <c r="N68" t="n" s="40">
        <v>51.0</v>
      </c>
      <c r="O68" t="s" s="41">
        <v>350</v>
      </c>
      <c r="P68" s="75"/>
      <c r="Q68" s="129"/>
    </row>
    <row r="69" ht="15.0" customHeight="true">
      <c r="A69" t="s" s="92">
        <v>83</v>
      </c>
      <c r="B69" t="s" s="147">
        <v>84</v>
      </c>
      <c r="C69" s="147"/>
      <c r="D69" s="147"/>
      <c r="E69" s="147"/>
      <c r="F69" s="147"/>
      <c r="G69" s="147"/>
      <c r="H69" s="147"/>
      <c r="I69" t="n" s="67">
        <v>11.0</v>
      </c>
      <c r="J69" t="n" s="67">
        <v>11.0</v>
      </c>
      <c r="K69" t="n" s="67">
        <v>7.0</v>
      </c>
      <c r="L69" t="n" s="67">
        <v>8.0</v>
      </c>
      <c r="M69" t="n" s="67">
        <v>1.0</v>
      </c>
      <c r="N69" t="n" s="70">
        <v>4.0</v>
      </c>
      <c r="O69" s="137"/>
      <c r="P69" s="75"/>
      <c r="Q69" s="129"/>
    </row>
    <row r="70" ht="15.0" customHeight="true">
      <c r="A70" s="126"/>
      <c r="B70" t="s" s="158">
        <v>85</v>
      </c>
      <c r="C70" s="158"/>
      <c r="D70" s="158"/>
      <c r="E70" s="158"/>
      <c r="F70" s="158"/>
      <c r="G70" s="158"/>
      <c r="H70" s="158"/>
      <c r="I70" t="n" s="68">
        <v>0.0</v>
      </c>
      <c r="J70" t="n" s="68">
        <v>0.0</v>
      </c>
      <c r="K70" t="n" s="68">
        <v>4.0</v>
      </c>
      <c r="L70" t="n" s="68">
        <v>4.0</v>
      </c>
      <c r="M70" t="n" s="68">
        <v>10.0</v>
      </c>
      <c r="N70" t="n" s="71">
        <v>7.0</v>
      </c>
      <c r="O70" s="138"/>
      <c r="P70" s="75"/>
      <c r="Q70" s="129"/>
    </row>
    <row r="71" ht="15.0" customHeight="true">
      <c r="A71" s="127"/>
      <c r="B71" t="s" s="159">
        <v>86</v>
      </c>
      <c r="C71" s="159"/>
      <c r="D71" s="159"/>
      <c r="E71" s="159"/>
      <c r="F71" s="159"/>
      <c r="G71" s="159"/>
      <c r="H71" s="159"/>
      <c r="I71" t="n" s="69">
        <v>11.0</v>
      </c>
      <c r="J71" t="n" s="69">
        <v>11.0</v>
      </c>
      <c r="K71" t="n" s="69">
        <v>11.0</v>
      </c>
      <c r="L71" t="n" s="69">
        <v>12.0</v>
      </c>
      <c r="M71" t="n" s="69">
        <v>11.0</v>
      </c>
      <c r="N71" t="n" s="72">
        <v>11.0</v>
      </c>
      <c r="O71" s="139"/>
      <c r="P71" s="75"/>
      <c r="Q71" s="129"/>
    </row>
    <row r="72" ht="73.75" customHeight="true">
      <c r="A72" t="s" s="102">
        <v>14</v>
      </c>
      <c r="B72" s="104"/>
      <c r="C72" s="104"/>
      <c r="D72" s="104"/>
      <c r="E72" s="104"/>
      <c r="F72" s="103"/>
      <c r="G72" t="s" s="43">
        <v>15</v>
      </c>
      <c r="H72" t="s" s="44">
        <v>16</v>
      </c>
      <c r="I72" t="s" s="44">
        <v>17</v>
      </c>
      <c r="J72" t="s" s="44">
        <v>265</v>
      </c>
      <c r="K72" t="s" s="44">
        <v>18</v>
      </c>
      <c r="L72" t="s" s="44">
        <v>19</v>
      </c>
      <c r="M72" t="s" s="44">
        <v>20</v>
      </c>
      <c r="N72" t="s" s="78">
        <v>251</v>
      </c>
      <c r="O72" t="s" s="45">
        <v>21</v>
      </c>
      <c r="P72" s="75"/>
      <c r="Q72" s="129"/>
    </row>
    <row r="73" ht="15.0" customHeight="true">
      <c r="A73" t="s" s="79">
        <v>158</v>
      </c>
      <c r="B73" s="80"/>
      <c r="C73" s="80"/>
      <c r="D73" s="80"/>
      <c r="E73" s="80"/>
      <c r="F73" s="140"/>
      <c r="G73" t="n" s="46">
        <v>19.0</v>
      </c>
      <c r="H73" t="n" s="47">
        <v>20.0</v>
      </c>
      <c r="I73" t="n" s="47">
        <v>21.0</v>
      </c>
      <c r="J73" t="n" s="47">
        <v>6.0</v>
      </c>
      <c r="K73" t="n" s="47">
        <v>8.0</v>
      </c>
      <c r="L73" t="n" s="47">
        <v>11.0</v>
      </c>
      <c r="M73" t="n" s="47">
        <v>8.0</v>
      </c>
      <c r="N73" t="n" s="33">
        <v>9.0</v>
      </c>
      <c r="O73" t="n" s="141">
        <v>87.0</v>
      </c>
      <c r="P73" s="75"/>
      <c r="Q73" s="129"/>
    </row>
    <row r="74" ht="15.0" customHeight="true">
      <c r="A74" t="s" s="79">
        <v>159</v>
      </c>
      <c r="B74" s="80"/>
      <c r="C74" s="80"/>
      <c r="D74" s="80"/>
      <c r="E74" s="80"/>
      <c r="F74" s="140"/>
      <c r="G74" t="n" s="46">
        <v>7.0</v>
      </c>
      <c r="H74" t="n" s="47">
        <v>16.0</v>
      </c>
      <c r="I74" t="n" s="47">
        <v>6.0</v>
      </c>
      <c r="J74" t="n" s="47">
        <v>26.0</v>
      </c>
      <c r="K74" t="n" s="47">
        <v>26.0</v>
      </c>
      <c r="L74" t="n" s="47">
        <v>0.0</v>
      </c>
      <c r="M74" t="n" s="47">
        <v>2.0</v>
      </c>
      <c r="N74" t="n" s="33">
        <v>12.0</v>
      </c>
      <c r="O74" s="142"/>
      <c r="P74" s="75"/>
      <c r="Q74" s="129"/>
    </row>
    <row r="75" ht="15.0" customHeight="true">
      <c r="A75" t="s" s="144">
        <v>22</v>
      </c>
      <c r="B75" s="145"/>
      <c r="C75" s="145"/>
      <c r="D75" s="145"/>
      <c r="E75" s="145"/>
      <c r="F75" s="146"/>
      <c r="G75" t="n" s="48">
        <v>26.0</v>
      </c>
      <c r="H75" t="n" s="49">
        <v>36.0</v>
      </c>
      <c r="I75" t="n" s="49">
        <v>27.0</v>
      </c>
      <c r="J75" t="n" s="49">
        <v>32.0</v>
      </c>
      <c r="K75" t="n" s="49">
        <v>34.0</v>
      </c>
      <c r="L75" t="n" s="49">
        <v>11.0</v>
      </c>
      <c r="M75" t="n" s="49">
        <v>10.0</v>
      </c>
      <c r="N75" t="n" s="42">
        <v>21.0</v>
      </c>
      <c r="O75" s="143"/>
      <c r="P75" s="75"/>
      <c r="Q75" s="129"/>
    </row>
    <row r="76" ht="15.0" customHeight="true">
      <c r="A76" t="s" s="148">
        <v>23</v>
      </c>
      <c r="B76" s="149"/>
      <c r="C76" s="149"/>
      <c r="D76" s="149"/>
      <c r="E76" s="149"/>
      <c r="F76" s="150"/>
      <c r="G76" t="s" s="154">
        <v>24</v>
      </c>
      <c r="H76" s="154"/>
      <c r="I76" s="155"/>
      <c r="J76" t="s" s="131">
        <v>351</v>
      </c>
      <c r="K76" s="131"/>
      <c r="L76" t="s" s="131">
        <v>352</v>
      </c>
      <c r="M76" s="131"/>
      <c r="N76" t="s" s="131">
        <v>25</v>
      </c>
      <c r="O76" s="132"/>
      <c r="P76" s="75"/>
      <c r="Q76" s="129"/>
    </row>
    <row r="77" ht="15.0" customHeight="true">
      <c r="A77" s="151"/>
      <c r="B77" s="152"/>
      <c r="C77" s="152"/>
      <c r="D77" s="152"/>
      <c r="E77" s="152"/>
      <c r="F77" s="153"/>
      <c r="G77" t="n" s="156">
        <v>1.0</v>
      </c>
      <c r="H77" s="156"/>
      <c r="I77" s="157"/>
      <c r="J77" t="n" s="133">
        <v>2.0</v>
      </c>
      <c r="K77" s="133"/>
      <c r="L77" t="n" s="133">
        <v>6.0</v>
      </c>
      <c r="M77" s="133"/>
      <c r="N77" t="n" s="133">
        <v>6.0</v>
      </c>
      <c r="O77" s="134"/>
      <c r="P77" s="75"/>
      <c r="Q77" s="129"/>
    </row>
    <row r="78" ht="17.15" customHeight="true">
      <c r="B78" s="50"/>
      <c r="C78" s="50"/>
      <c r="F78" s="50"/>
      <c r="G78" s="50"/>
      <c r="J78" t="s" s="135">
        <v>95</v>
      </c>
      <c r="K78" s="136"/>
      <c r="L78" s="136"/>
      <c r="M78" t="s" s="118">
        <v>323</v>
      </c>
      <c r="N78" s="118"/>
      <c r="O78" s="119"/>
      <c r="P78" s="30"/>
      <c r="Q7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6:G66"/>
    <mergeCell ref="A67:G67"/>
    <mergeCell ref="A68:G68"/>
    <mergeCell ref="A69:A71"/>
    <mergeCell ref="A72:F72"/>
    <mergeCell ref="A73:F73"/>
    <mergeCell ref="A74:F74"/>
    <mergeCell ref="A75:F75"/>
    <mergeCell ref="A76:F77"/>
    <mergeCell ref="B69:H69"/>
    <mergeCell ref="B70:H70"/>
    <mergeCell ref="B71:H71"/>
    <mergeCell ref="G76:I76"/>
    <mergeCell ref="G77:I77"/>
    <mergeCell ref="J76:K76"/>
    <mergeCell ref="J77:K77"/>
    <mergeCell ref="J78:L78"/>
    <mergeCell ref="L76:M76"/>
    <mergeCell ref="L77:M77"/>
    <mergeCell ref="M78:O78"/>
    <mergeCell ref="N76:O76"/>
    <mergeCell ref="N77:O77"/>
    <mergeCell ref="O69:O71"/>
    <mergeCell ref="O73:O75"/>
    <mergeCell ref="Q66:Q7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G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9" operator="lessThan">
      <formula>#REF!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0" operator="lessThan">
      <formula>#REF!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1" operator="lessThan">
      <formula>#REF!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52" operator="equal">
      <formula>0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853" operator="lessThan">
      <formula>3</formula>
    </cfRule>
  </conditionalFormatting>
  <conditionalFormatting sqref="H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4" operator="lessThan">
      <formula>#REF!</formula>
    </cfRule>
  </conditionalFormatting>
  <conditionalFormatting sqref="H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5" operator="lessThan">
      <formula>#REF!</formula>
    </cfRule>
  </conditionalFormatting>
  <conditionalFormatting sqref="H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6" operator="lessThan">
      <formula>#REF!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7" operator="lessThan">
      <formula>#REF!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8" operator="lessThan">
      <formula>#REF!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9" operator="lessThan">
      <formula>#REF!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60" operator="lessThan">
      <formula>#REF!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61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62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63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64" operator="lessThan">
      <formula>2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65" operator="lessThan">
      <formula>#REF!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66" operator="lessThan">
      <formula>#REF!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67" operator="lessThan">
      <formula>#REF!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68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69" operator="lessThan">
      <formula>#REF!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70" operator="lessThan">
      <formula>#REF!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71" operator="lessThan">
      <formula>#REF!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72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73" operator="lessThan">
      <formula>2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74" operator="lessThan">
      <formula>6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75" operator="lessThan">
      <formula>#REF!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76" operator="lessThan">
      <formula>#REF!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77" operator="lessThan">
      <formula>#REF!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78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79" operator="lessThan">
      <formula>6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880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881" operator="lessThan">
      <formula>6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lessThan">
      <formula>#REF!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3" operator="lessThan">
      <formula>#REF!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4" operator="lessThan">
      <formula>#REF!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85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86" operator="lessThan">
      <formula>6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7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8">
      <formula>OR(O5&lt;#REF!,O5&gt;#REF!)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9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0">
      <formula>OR(O5&lt;#REF!,O5&gt;#REF!)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891" operator="lessThan">
      <formula>$H$10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92" operator="greaterThan">
      <formula>90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93" operator="greaterThan">
      <formula>90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94" operator="greaterThan">
      <formula>90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5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6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9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0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01">
      <formula>OR(P8&lt;#REF!,P8&gt;#REF!)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02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03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04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05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6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0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