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<sst xmlns="http://schemas.openxmlformats.org/spreadsheetml/2006/main" count="2984" uniqueCount="385">
  <si>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</si>
  <si>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</si>
  <si>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</si>
  <si>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</si>
  <si>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</si>
  <si>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</si>
  <si>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</si>
  <si>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</si>
  <si>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</si>
  <si>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</si>
  <si>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</si>
  <si>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</si>
  <si>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</si>
  <si>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</si>
  <si>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</si>
  <si>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</si>
  <si>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</si>
  <si>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</si>
  <si>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</si>
  <si>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</si>
  <si>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</si>
  <si>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</si>
  <si>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</si>
  <si>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</si>
  <si>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</si>
  <si>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</si>
  <si>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</si>
  <si>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</si>
  <si>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</si>
  <si>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</si>
  <si>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</si>
  <si>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</si>
  <si>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</si>
  <si>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</si>
  <si>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</si>
  <si>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</si>
  <si>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</si>
  <si>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</si>
  <si>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</si>
  <si>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</si>
  <si>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</si>
  <si>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</si>
  <si>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</si>
  <si>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</si>
  <si>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</si>
  <si>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</si>
  <si>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</si>
  <si>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</si>
  <si>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</si>
  <si>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</si>
  <si>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</si>
  <si>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</si>
  <si>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</si>
  <si>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</si>
  <si>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</si>
  <si>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</si>
  <si>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</si>
  <si>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</si>
  <si>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</si>
  <si>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</si>
  <si>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</si>
  <si>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</si>
  <si>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</si>
  <si>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</si>
  <si>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</si>
  <si>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</si>
  <si>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</si>
  <si>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</si>
  <si>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</si>
  <si>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</si>
  <si>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</si>
  <si>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</si>
  <si>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</si>
  <si>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</si>
  <si>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</si>
  <si>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</si>
  <si>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</si>
  <si>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</si>
  <si>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</si>
  <si>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</si>
  <si>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</si>
  <si>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</si>
  <si>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</si>
  <si>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</si>
  <si>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</si>
  <si>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</si>
  <si>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</si>
  <si>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</si>
  <si>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</si>
  <si>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</si>
  <si>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</si>
  <si>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</si>
  <si>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</si>
  <si>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</si>
  <si>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</si>
  <si>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</si>
  <si>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</si>
  <si>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</si>
  <si>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</si>
  <si>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</si>
  <si>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</si>
  <si>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</si>
  <si>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</si>
  <si>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</si>
  <si>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</si>
  <si>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</si>
  <si>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</si>
  <si>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</si>
  <si>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</si>
  <si>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</si>
  <si>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</si>
  <si>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</si>
  <si>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</si>
  <si>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</si>
  <si>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</si>
  <si>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</si>
  <si>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</si>
  <si>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</si>
  <si>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</si>
  <si>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</si>
  <si>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</si>
  <si>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</si>
  <si>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</si>
  <si>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</si>
  <si>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</si>
  <si>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</si>
  <si>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</si>
  <si>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</si>
  <si>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</si>
  <si>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</si>
  <si>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</si>
  <si>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</si>
  <si>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</si>
  <si>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</si>
  <si>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</si>
  <si>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</si>
  <si>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</si>
  <si>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</si>
  <si>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</si>
  <si>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</si>
  <si>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</si>
  <si>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</si>
  <si>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</si>
  <si>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</si>
  <si>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</si>
  <si>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</si>
  <si>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</si>
  <si>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</si>
  <si>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</si>
  <si>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</si>
  <si>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</si>
  <si>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</si>
  <si>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</si>
  <si>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</si>
  <si>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</si>
  <si>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</si>
  <si>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</si>
  <si>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</si>
  <si>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</si>
  <si>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</si>
  <si>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</si>
  <si>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</si>
  <si>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</si>
  <si>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</si>
  <si>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</si>
  <si>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</si>
  <si>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</si>
  <si>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</si>
  <si>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</si>
  <si>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</si>
  <si>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</si>
  <si>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</si>
  <si>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</si>
  <si>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</si>
  <si>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</si>
  <si>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</si>
  <si>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</si>
  <si>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</si>
  <si>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동암고등학교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</si>
  <si>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</si>
  <si>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</si>
  <si>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</si>
  <si>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</si>
  <si>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</si>
  <si>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</si>
  <si>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</si>
  <si>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</si>
  <si>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</si>
  <si>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</si>
  <si>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</si>
  <si>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</si>
  <si>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</si>
  <si>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</si>
  <si>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</si>
  <si>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</si>
  <si>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</si>
  <si>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</si>
  <si>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</si>
  <si>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</si>
  <si>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</si>
  <si>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</si>
  <si>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</si>
  <si>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</si>
  <si>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</si>
  <si>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</si>
  <si>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</si>
  <si>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</si>
  <si>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</si>
  <si>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</si>
  <si>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</si>
  <si>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</si>
  <si>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</si>
  <si>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</si>
  <si>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</si>
  <si>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</si>
  <si>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</si>
  <si>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</si>
  <si>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스포츠 생활1</t>
  </si>
  <si>
    <t>융합 선택</t>
  </si>
  <si>
    <t>스포츠 생활2</t>
  </si>
  <si>
    <t>문학</t>
  </si>
  <si>
    <t>선택5</t>
  </si>
  <si>
    <t>주제 탐구 독서</t>
  </si>
  <si>
    <t>진로 선택</t>
  </si>
  <si>
    <t>대수</t>
  </si>
  <si>
    <t>확률과 통계</t>
  </si>
  <si>
    <t>인공지능 수학</t>
  </si>
  <si>
    <t>영어Ⅰ</t>
  </si>
  <si>
    <t>영어 발표와 토론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</si>
  <si>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</si>
  <si>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</si>
  <si>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</si>
  <si>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</si>
  <si>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</si>
  <si>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</si>
  <si>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</si>
  <si>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</si>
  <si>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선택6</t>
  </si>
  <si>
    <t>문학과 영상</t>
  </si>
  <si>
    <t>미적분Ⅰ</t>
  </si>
  <si>
    <t>기하</t>
  </si>
  <si>
    <t>실용 통계</t>
  </si>
  <si>
    <t>영어Ⅱ</t>
  </si>
  <si>
    <t>영어 독해와 작문</t>
  </si>
  <si>
    <t>세계사</t>
  </si>
  <si>
    <t>경제</t>
  </si>
  <si>
    <t>한국지리 탐구</t>
  </si>
  <si>
    <t>선택7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</si>
  <si>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</si>
  <si>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</si>
  <si>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</si>
  <si>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</si>
  <si>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</si>
  <si>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</si>
  <si>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중국어</t>
  </si>
  <si>
    <t>선택8</t>
  </si>
  <si>
    <t>일본어</t>
  </si>
  <si>
    <t>중국어 회화</t>
  </si>
  <si>
    <t>선택9</t>
  </si>
  <si>
    <t>일본어 회화</t>
  </si>
  <si>
    <t>한문 고전 읽기</t>
  </si>
  <si>
    <t>기초</t>
  </si>
  <si>
    <t>체육·예술</t>
  </si>
  <si>
    <t>스포츠 생활</t>
  </si>
  <si>
    <t>미술 창작</t>
  </si>
  <si>
    <t>생활·교양</t>
  </si>
  <si>
    <t>정보</t>
  </si>
  <si>
    <t>교양</t>
  </si>
  <si>
    <t>환경</t>
  </si>
  <si>
    <t>심화 국어</t>
  </si>
  <si>
    <t>고전 읽기</t>
  </si>
  <si>
    <t>독서</t>
  </si>
  <si>
    <t>영어권 문화</t>
  </si>
  <si>
    <t>미적분</t>
  </si>
  <si>
    <t>경제 수학</t>
  </si>
  <si>
    <t>실용 수학</t>
  </si>
  <si>
    <t>수학과제 탐구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</si>
  <si>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</si>
  <si>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</si>
  <si>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</si>
  <si>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</si>
  <si>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</si>
  <si>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</si>
  <si>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</si>
  <si>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</si>
  <si>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</si>
  <si>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</si>
  <si>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전문교과Ⅰ</t>
  </si>
  <si>
    <t>세계 문제와 미래 사회</t>
  </si>
  <si>
    <t>생활과 과학</t>
  </si>
  <si>
    <t>2026학년도 입학생 교육과정 편성표</t>
  </si>
  <si>
    <t>스포츠 문화</t>
  </si>
  <si>
    <t>스포츠 과학</t>
  </si>
  <si>
    <t>독서와 작문</t>
  </si>
  <si>
    <t>직무 의사소통</t>
  </si>
  <si>
    <t>매체 의사소통</t>
  </si>
  <si>
    <t>미적분Ⅱ</t>
  </si>
  <si>
    <t>영미 문학 읽기</t>
  </si>
  <si>
    <t>심화 영어 독해와 작문</t>
  </si>
  <si>
    <t>미디어 영어</t>
  </si>
  <si>
    <t>독서 토론과 글쓰기</t>
  </si>
  <si>
    <t>선택10</t>
  </si>
  <si>
    <t>언어생활 탐구</t>
  </si>
  <si>
    <t>수학과 문화</t>
  </si>
  <si>
    <t>심화 영어</t>
  </si>
  <si>
    <t>세계 문화와 영어</t>
  </si>
  <si>
    <t>도시의 미래 탐구</t>
  </si>
  <si>
    <t>선택11</t>
  </si>
  <si>
    <t>동아시아 역사 기행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</si>
  <si>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</si>
  <si>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</si>
  <si>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</si>
  <si>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</si>
  <si>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</si>
  <si>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</si>
  <si>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</si>
  <si>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선택12</t>
  </si>
  <si>
    <t>역사로 탐구하는 현대 세계</t>
  </si>
  <si>
    <t>과학의 역사와 문화</t>
  </si>
  <si>
    <t>기후변화와 환경생태</t>
  </si>
  <si>
    <t>융합과학 탐구</t>
  </si>
  <si>
    <t>로봇과 공학세계</t>
  </si>
  <si>
    <t>선택13</t>
  </si>
  <si>
    <t>인공지능 기초</t>
  </si>
  <si>
    <t>언어생활과 한자</t>
  </si>
  <si>
    <t>진로와 직업</t>
  </si>
  <si>
    <t>생태와 환경</t>
  </si>
  <si>
    <t>선택14</t>
  </si>
  <si>
    <t>인간과 철학</t>
  </si>
  <si>
    <t>인간과 심리</t>
  </si>
  <si>
    <t>음악 연주와 창작</t>
  </si>
  <si>
    <t>선택15</t>
  </si>
  <si>
    <t>미술과 매체</t>
  </si>
  <si>
    <t>연극</t>
  </si>
  <si>
    <t>선택16</t>
  </si>
  <si>
    <t>음악 감상과 비평</t>
  </si>
  <si>
    <t>미술 감상과 비평</t>
  </si>
  <si>
    <t>음악과 미디어</t>
  </si>
  <si>
    <t>선택17</t>
  </si>
  <si>
    <t>288(18)</t>
  </si>
  <si>
    <t>31~31</t>
  </si>
  <si>
    <t>한국사 편성</t>
  </si>
  <si>
    <t>이상없음</t>
  </si>
  <si>
    <t>29~29</t>
  </si>
  <si>
    <t>28~28</t>
  </si>
  <si>
    <t/>
  </si>
  <si>
    <t>27~27</t>
  </si>
  <si>
    <t>기술·가정/정보/제2외국어/한문/교양</t>
  </si>
  <si>
    <t>174~174</t>
  </si>
  <si>
    <t>2025학년도 입학생 교육과정 편성표</t>
  </si>
  <si>
    <t>24~24</t>
  </si>
  <si>
    <t>320(20)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</si>
  <si>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</si>
  <si>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</si>
  <si>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</si>
  <si>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</si>
  <si>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</si>
  <si>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</si>
  <si>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</si>
  <si>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</si>
  <si>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</si>
  <si>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화법과 작문</t>
  </si>
  <si>
    <t>언어와 매체</t>
  </si>
  <si>
    <t>한국지리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</si>
  <si>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</si>
  <si>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</si>
  <si>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</si>
  <si>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</si>
  <si>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</si>
  <si>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</si>
  <si>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</si>
  <si>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세계지리</t>
  </si>
  <si>
    <t>사회·문화</t>
  </si>
  <si>
    <t>제2외국어</t>
  </si>
  <si>
    <t>일본어Ⅰ</t>
  </si>
  <si>
    <t>중국어Ⅰ</t>
  </si>
  <si>
    <t>국제 관계와 국제기구</t>
  </si>
  <si>
    <t>선택51</t>
  </si>
  <si>
    <t>현대 세계의 변화</t>
  </si>
  <si>
    <t>물리학 실험</t>
  </si>
  <si>
    <t>306(18)</t>
  </si>
  <si>
    <t>한국사 이수 학기</t>
  </si>
  <si>
    <t>29~31</t>
  </si>
  <si>
    <t>한국사 이수 학점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</si>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</sst>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219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223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226</v>
      </c>
      <c r="D35" t="s" s="59">
        <v>223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227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228</v>
      </c>
      <c r="D37" t="s" s="59">
        <v>223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232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236</v>
      </c>
      <c r="D45" t="s" s="59">
        <v>194</v>
      </c>
      <c r="E45" t="s" s="59">
        <v>237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238</v>
      </c>
      <c r="D46" t="s" s="59">
        <v>223</v>
      </c>
      <c r="E46" t="s" s="59">
        <v>237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239</v>
      </c>
      <c r="D47" t="s" s="59">
        <v>194</v>
      </c>
      <c r="E47" t="s" s="59">
        <v>237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240</v>
      </c>
      <c r="D48" t="s" s="59">
        <v>223</v>
      </c>
      <c r="E48" t="s" s="59">
        <v>237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226</v>
      </c>
      <c r="D49" t="s" s="59">
        <v>223</v>
      </c>
      <c r="E49" t="s" s="59">
        <v>237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241</v>
      </c>
      <c r="D50" t="s" s="59">
        <v>218</v>
      </c>
      <c r="E50" t="s" s="59">
        <v>237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242</v>
      </c>
      <c r="D51" t="s" s="59">
        <v>194</v>
      </c>
      <c r="E51" t="s" s="59">
        <v>237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243</v>
      </c>
      <c r="D52" t="s" s="59">
        <v>194</v>
      </c>
      <c r="E52" t="s" s="59">
        <v>237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244</v>
      </c>
      <c r="D53" t="s" s="59">
        <v>194</v>
      </c>
      <c r="E53" t="s" s="59">
        <v>237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245</v>
      </c>
      <c r="D54" t="s" s="59">
        <v>223</v>
      </c>
      <c r="E54" t="s" s="59">
        <v>237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232</v>
      </c>
      <c r="D55" t="s" s="59">
        <v>194</v>
      </c>
      <c r="E55" t="s" s="59">
        <v>237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233</v>
      </c>
      <c r="D56" t="s" s="59">
        <v>194</v>
      </c>
      <c r="E56" t="s" s="59">
        <v>237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234</v>
      </c>
      <c r="D57" t="s" s="59">
        <v>194</v>
      </c>
      <c r="E57" t="s" s="59">
        <v>237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235</v>
      </c>
      <c r="D58" t="s" s="59">
        <v>194</v>
      </c>
      <c r="E58" t="s" s="59">
        <v>237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246</v>
      </c>
      <c r="D59" t="s" s="59">
        <v>223</v>
      </c>
      <c r="E59" t="s" s="59">
        <v>247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248</v>
      </c>
      <c r="D60" t="s" s="59">
        <v>223</v>
      </c>
      <c r="E60" t="s" s="59">
        <v>247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249</v>
      </c>
      <c r="D61" t="s" s="59">
        <v>223</v>
      </c>
      <c r="E61" t="s" s="59">
        <v>247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250</v>
      </c>
      <c r="D62" t="s" s="59">
        <v>223</v>
      </c>
      <c r="E62" t="s" s="59">
        <v>247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251</v>
      </c>
      <c r="D63" t="s" s="59">
        <v>223</v>
      </c>
      <c r="E63" t="s" s="59">
        <v>247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252</v>
      </c>
      <c r="D64" t="s" s="59">
        <v>223</v>
      </c>
      <c r="E64" t="s" s="59">
        <v>247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253</v>
      </c>
      <c r="D65" t="s" s="59">
        <v>223</v>
      </c>
      <c r="E65" t="s" s="59">
        <v>247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s="56"/>
      <c r="B66" t="s" s="57">
        <v>209</v>
      </c>
      <c r="C66" t="s" s="58">
        <v>254</v>
      </c>
      <c r="D66" t="s" s="59">
        <v>194</v>
      </c>
      <c r="E66" t="s" s="59">
        <v>255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209</v>
      </c>
      <c r="C67" t="s" s="58">
        <v>256</v>
      </c>
      <c r="D67" t="s" s="59">
        <v>194</v>
      </c>
      <c r="E67" t="s" s="59">
        <v>255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209</v>
      </c>
      <c r="C68" t="s" s="58">
        <v>210</v>
      </c>
      <c r="D68" t="s" s="59">
        <v>194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209</v>
      </c>
      <c r="C69" t="s" s="58">
        <v>257</v>
      </c>
      <c r="D69" t="s" s="59">
        <v>223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209</v>
      </c>
      <c r="C70" t="s" s="58">
        <v>259</v>
      </c>
      <c r="D70" t="s" s="59">
        <v>223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209</v>
      </c>
      <c r="C71" t="s" s="58">
        <v>260</v>
      </c>
      <c r="D71" t="s" s="59">
        <v>223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189</v>
      </c>
      <c r="C72" t="s" s="58">
        <v>243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5.0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192</v>
      </c>
      <c r="C73" t="s" s="58">
        <v>263</v>
      </c>
      <c r="D73" t="s" s="59">
        <v>223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212</v>
      </c>
      <c r="C74" t="s" s="58">
        <v>264</v>
      </c>
      <c r="D74" t="s" s="59">
        <v>223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207</v>
      </c>
      <c r="C75" t="s" s="58">
        <v>266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267</v>
      </c>
      <c r="C76" t="s" s="58">
        <v>268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179</v>
      </c>
      <c r="C77" t="s" s="58">
        <v>269</v>
      </c>
      <c r="D77" t="s" s="59">
        <v>223</v>
      </c>
      <c r="E77" t="s" s="59">
        <v>211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179</v>
      </c>
      <c r="C78" t="s" s="58">
        <v>270</v>
      </c>
      <c r="D78" t="s" s="59">
        <v>223</v>
      </c>
      <c r="E78" t="s" s="59">
        <v>211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261</v>
      </c>
      <c r="B79" t="s" s="57">
        <v>179</v>
      </c>
      <c r="C79" t="s" s="58">
        <v>271</v>
      </c>
      <c r="D79" t="s" s="59">
        <v>194</v>
      </c>
      <c r="E79" t="s" s="59">
        <v>214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10.0</v>
      </c>
      <c r="Q79" t="s" s="66">
        <v>184</v>
      </c>
      <c r="R79" t="n" s="66">
        <v>0.0</v>
      </c>
    </row>
    <row r="80" ht="17.6" customHeight="true">
      <c r="A80" t="s" s="56">
        <v>261</v>
      </c>
      <c r="B80" t="s" s="57">
        <v>186</v>
      </c>
      <c r="C80" t="s" s="58">
        <v>240</v>
      </c>
      <c r="D80" t="s" s="59">
        <v>223</v>
      </c>
      <c r="E80" t="s" s="59">
        <v>214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10.0</v>
      </c>
      <c r="Q80" t="s" s="66">
        <v>184</v>
      </c>
      <c r="R80" t="n" s="66">
        <v>0.0</v>
      </c>
    </row>
    <row r="81" ht="17.6" customHeight="true">
      <c r="A81" t="s" s="56">
        <v>261</v>
      </c>
      <c r="B81" t="s" s="57">
        <v>189</v>
      </c>
      <c r="C81" t="s" s="58">
        <v>272</v>
      </c>
      <c r="D81" t="s" s="59">
        <v>223</v>
      </c>
      <c r="E81" t="s" s="59">
        <v>214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186</v>
      </c>
      <c r="C82" t="s" s="58">
        <v>273</v>
      </c>
      <c r="D82" t="s" s="59">
        <v>194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261</v>
      </c>
      <c r="B83" t="s" s="57">
        <v>186</v>
      </c>
      <c r="C83" t="s" s="58">
        <v>274</v>
      </c>
      <c r="D83" t="s" s="59">
        <v>223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261</v>
      </c>
      <c r="B84" t="s" s="57">
        <v>186</v>
      </c>
      <c r="C84" t="s" s="58">
        <v>275</v>
      </c>
      <c r="D84" t="s" s="59">
        <v>223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261</v>
      </c>
      <c r="B85" t="s" s="57">
        <v>186</v>
      </c>
      <c r="C85" t="s" s="58">
        <v>276</v>
      </c>
      <c r="D85" t="s" s="59">
        <v>223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279</v>
      </c>
      <c r="D86" t="s" s="59">
        <v>223</v>
      </c>
      <c r="E86" t="s" s="59">
        <v>255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9.0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280</v>
      </c>
      <c r="D87" t="s" s="59">
        <v>223</v>
      </c>
      <c r="E87" t="s" s="59">
        <v>255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9.0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278</v>
      </c>
      <c r="C88" t="s" s="58">
        <v>281</v>
      </c>
      <c r="D88" t="s" s="59">
        <v>223</v>
      </c>
      <c r="E88" t="s" s="59">
        <v>255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9.0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282</v>
      </c>
      <c r="D89" t="s" s="59">
        <v>223</v>
      </c>
      <c r="E89" t="s" s="59">
        <v>255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0.0</v>
      </c>
      <c r="O89" t="n" s="66">
        <v>3.0</v>
      </c>
      <c r="P89" t="n" s="66">
        <v>9.0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283</v>
      </c>
      <c r="D90" t="s" s="59">
        <v>223</v>
      </c>
      <c r="E90" t="s" s="59">
        <v>255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9.0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284</v>
      </c>
      <c r="D91" t="s" s="59">
        <v>223</v>
      </c>
      <c r="E91" t="s" s="59">
        <v>255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9.0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201</v>
      </c>
      <c r="C92" t="s" s="58">
        <v>285</v>
      </c>
      <c r="D92" t="s" s="59">
        <v>223</v>
      </c>
      <c r="E92" t="s" s="59">
        <v>255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9.0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201</v>
      </c>
      <c r="C93" t="s" s="58">
        <v>286</v>
      </c>
      <c r="D93" t="s" s="59">
        <v>223</v>
      </c>
      <c r="E93" t="s" s="59">
        <v>255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9.0</v>
      </c>
      <c r="Q93" t="s" s="66">
        <v>184</v>
      </c>
      <c r="R93" t="n" s="66">
        <v>0.0</v>
      </c>
    </row>
    <row r="94" ht="17.6" customHeight="true">
      <c r="A94" t="s" s="56">
        <v>287</v>
      </c>
      <c r="B94" t="s" s="57">
        <v>278</v>
      </c>
      <c r="C94" t="s" s="58">
        <v>288</v>
      </c>
      <c r="D94" t="s" s="59">
        <v>223</v>
      </c>
      <c r="E94" t="s" s="59">
        <v>255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9.0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278</v>
      </c>
      <c r="C95" t="s" s="58">
        <v>279</v>
      </c>
      <c r="D95" t="s" s="59">
        <v>223</v>
      </c>
      <c r="E95" t="s" s="59">
        <v>258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3.0</v>
      </c>
      <c r="O95" t="n" s="66">
        <v>3.0</v>
      </c>
      <c r="P95" t="n" s="66">
        <v>9.0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278</v>
      </c>
      <c r="C96" t="s" s="58">
        <v>280</v>
      </c>
      <c r="D96" t="s" s="59">
        <v>223</v>
      </c>
      <c r="E96" t="s" s="59">
        <v>258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3.0</v>
      </c>
      <c r="O96" t="n" s="66">
        <v>3.0</v>
      </c>
      <c r="P96" t="n" s="66">
        <v>9.0</v>
      </c>
      <c r="Q96" t="s" s="66">
        <v>184</v>
      </c>
      <c r="R96" t="n" s="66">
        <v>0.0</v>
      </c>
    </row>
    <row r="97" ht="17.6" customHeight="true">
      <c r="A97" t="s" s="56">
        <v>277</v>
      </c>
      <c r="B97" t="s" s="57">
        <v>278</v>
      </c>
      <c r="C97" t="s" s="58">
        <v>281</v>
      </c>
      <c r="D97" t="s" s="59">
        <v>223</v>
      </c>
      <c r="E97" t="s" s="59">
        <v>258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3.0</v>
      </c>
      <c r="O97" t="n" s="66">
        <v>3.0</v>
      </c>
      <c r="P97" t="n" s="66">
        <v>9.0</v>
      </c>
      <c r="Q97" t="s" s="66">
        <v>184</v>
      </c>
      <c r="R97" t="n" s="66">
        <v>0.0</v>
      </c>
    </row>
    <row r="98" ht="17.6" customHeight="true">
      <c r="A98" t="s" s="56">
        <v>277</v>
      </c>
      <c r="B98" t="s" s="57">
        <v>201</v>
      </c>
      <c r="C98" t="s" s="58">
        <v>282</v>
      </c>
      <c r="D98" t="s" s="59">
        <v>223</v>
      </c>
      <c r="E98" t="s" s="59">
        <v>258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9.0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283</v>
      </c>
      <c r="D99" t="s" s="59">
        <v>223</v>
      </c>
      <c r="E99" t="s" s="59">
        <v>258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9.0</v>
      </c>
      <c r="Q99" t="s" s="66">
        <v>184</v>
      </c>
      <c r="R99" t="n" s="66">
        <v>0.0</v>
      </c>
    </row>
    <row r="100" ht="17.6" customHeight="true">
      <c r="A100" t="s" s="56">
        <v>277</v>
      </c>
      <c r="B100" t="s" s="57">
        <v>201</v>
      </c>
      <c r="C100" t="s" s="58">
        <v>284</v>
      </c>
      <c r="D100" t="s" s="59">
        <v>223</v>
      </c>
      <c r="E100" t="s" s="59">
        <v>258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9.0</v>
      </c>
      <c r="Q100" t="s" s="66">
        <v>184</v>
      </c>
      <c r="R100" t="n" s="66">
        <v>0.0</v>
      </c>
    </row>
    <row r="101" ht="17.6" customHeight="true">
      <c r="A101" t="s" s="56">
        <v>277</v>
      </c>
      <c r="B101" t="s" s="57">
        <v>201</v>
      </c>
      <c r="C101" t="s" s="58">
        <v>285</v>
      </c>
      <c r="D101" t="s" s="59">
        <v>223</v>
      </c>
      <c r="E101" t="s" s="59">
        <v>258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9.0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201</v>
      </c>
      <c r="C102" t="s" s="58">
        <v>289</v>
      </c>
      <c r="D102" t="s" s="59">
        <v>223</v>
      </c>
      <c r="E102" t="s" s="59">
        <v>258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9.0</v>
      </c>
      <c r="Q102" t="s" s="66">
        <v>184</v>
      </c>
      <c r="R102" t="n" s="66">
        <v>0.0</v>
      </c>
    </row>
    <row r="103" ht="17.6" customHeight="true">
      <c r="A103" t="s" s="56">
        <v>287</v>
      </c>
      <c r="B103" t="s" s="57">
        <v>278</v>
      </c>
      <c r="C103" t="s" s="58">
        <v>288</v>
      </c>
      <c r="D103" t="s" s="59">
        <v>223</v>
      </c>
      <c r="E103" t="s" s="59">
        <v>258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9.0</v>
      </c>
      <c r="Q103" t="s" s="66">
        <v>184</v>
      </c>
      <c r="R103" t="n" s="66">
        <v>0.0</v>
      </c>
    </row>
    <row r="104" ht="18.0" customHeight="true">
      <c r="A104" s="5"/>
      <c r="B104" s="6"/>
      <c r="C104" s="7"/>
      <c r="D104" s="8"/>
      <c r="E104" s="8"/>
      <c r="F104" s="9"/>
      <c r="G104" s="10"/>
      <c r="H104" s="11"/>
      <c r="I104" s="12"/>
      <c r="J104" s="13"/>
      <c r="K104" s="12"/>
      <c r="L104" s="13"/>
      <c r="M104" s="12"/>
      <c r="N104" s="14"/>
      <c r="O104" t="n" s="15">
        <v>0.0</v>
      </c>
      <c r="P104" s="15"/>
      <c r="Q104" s="15"/>
      <c r="R104" s="15"/>
    </row>
    <row r="105" ht="19.5" customHeight="true">
      <c r="A105" t="s" s="79">
        <v>155</v>
      </c>
      <c r="B105" s="80"/>
      <c r="C105" s="80"/>
      <c r="D105" s="80"/>
      <c r="E105" s="80"/>
      <c r="F105" s="80"/>
      <c r="G105" s="80"/>
      <c r="H105" s="31"/>
      <c r="I105" t="n" s="32">
        <v>31.0</v>
      </c>
      <c r="J105" t="n" s="33">
        <v>31.0</v>
      </c>
      <c r="K105" t="n" s="32">
        <v>29.0</v>
      </c>
      <c r="L105" t="n" s="33">
        <v>31.0</v>
      </c>
      <c r="M105" t="n" s="32">
        <v>29.0</v>
      </c>
      <c r="N105" t="n" s="33">
        <v>29.0</v>
      </c>
      <c r="O105" t="n" s="34">
        <v>180.0</v>
      </c>
      <c r="P105" s="76"/>
      <c r="Q105" s="84"/>
      <c r="R105" s="85"/>
    </row>
    <row r="106" ht="19.5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6"/>
      <c r="Q106" s="86"/>
      <c r="R106" s="87"/>
    </row>
    <row r="107" ht="19.5" customHeight="true">
      <c r="A107" t="s" s="90">
        <v>82</v>
      </c>
      <c r="B107" s="91"/>
      <c r="C107" s="91"/>
      <c r="D107" s="91"/>
      <c r="E107" s="91"/>
      <c r="F107" s="91"/>
      <c r="G107" s="91"/>
      <c r="H107" s="38"/>
      <c r="I107" t="n" s="39">
        <v>32.0</v>
      </c>
      <c r="J107" t="n" s="40">
        <v>32.0</v>
      </c>
      <c r="K107" t="n" s="39">
        <v>32.0</v>
      </c>
      <c r="L107" t="n" s="40">
        <v>32.0</v>
      </c>
      <c r="M107" t="n" s="39">
        <v>51.0</v>
      </c>
      <c r="N107" t="n" s="40">
        <v>51.0</v>
      </c>
      <c r="O107" t="n" s="41">
        <v>230.0</v>
      </c>
      <c r="P107" s="77"/>
      <c r="Q107" s="88"/>
      <c r="R10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5:G105"/>
    <mergeCell ref="A106:G106"/>
    <mergeCell ref="A107:G107"/>
    <mergeCell ref="Q105:R107"/>
  </mergeCells>
  <phoneticPr fontId="2" type="noConversion"/>
  <conditionalFormatting sqref="">
    <cfRule type="cellIs" dxfId="56" priority="3151" operator="equal">
      <formula>"지정"</formula>
    </cfRule>
    <cfRule type="cellIs" dxfId="55" priority="3152" operator="equal">
      <formula>"선택15"</formula>
    </cfRule>
    <cfRule type="cellIs" dxfId="54" priority="3153" operator="equal">
      <formula>"선택14"</formula>
    </cfRule>
    <cfRule type="cellIs" dxfId="53" priority="3154" operator="equal">
      <formula>"선택13"</formula>
    </cfRule>
    <cfRule type="cellIs" dxfId="52" priority="3155" operator="equal">
      <formula>"선택12"</formula>
    </cfRule>
    <cfRule type="cellIs" dxfId="51" priority="3156" operator="equal">
      <formula>"선택11"</formula>
    </cfRule>
    <cfRule type="cellIs" dxfId="50" priority="3157" operator="equal">
      <formula>"선택10"</formula>
    </cfRule>
    <cfRule type="cellIs" dxfId="49" priority="3158" operator="equal">
      <formula>"선택9"</formula>
    </cfRule>
    <cfRule type="cellIs" dxfId="48" priority="3159" operator="equal">
      <formula>"선택8"</formula>
    </cfRule>
    <cfRule type="cellIs" dxfId="47" priority="3160" operator="equal">
      <formula>"선택7"</formula>
    </cfRule>
    <cfRule type="cellIs" dxfId="46" priority="3161" operator="equal">
      <formula>"선택6"</formula>
    </cfRule>
    <cfRule type="cellIs" dxfId="45" priority="3162" operator="equal">
      <formula>"선택5"</formula>
    </cfRule>
    <cfRule type="cellIs" dxfId="44" priority="3163" operator="equal">
      <formula>"선택4"</formula>
    </cfRule>
    <cfRule type="cellIs" dxfId="43" priority="3164" operator="equal">
      <formula>"선택3"</formula>
    </cfRule>
    <cfRule type="cellIs" dxfId="42" priority="3165" operator="equal">
      <formula>"선택2"</formula>
    </cfRule>
    <cfRule type="cellIs" dxfId="41" priority="3166" operator="equal">
      <formula>"선택1"</formula>
    </cfRule>
    <cfRule type="cellIs" dxfId="40" priority="3167" operator="equal">
      <formula>"진로"</formula>
    </cfRule>
    <cfRule type="cellIs" dxfId="39" priority="3168" operator="equal">
      <formula>"소수"</formula>
    </cfRule>
    <cfRule type="cellIs" dxfId="38" priority="3169" operator="equal">
      <formula>"공동"</formula>
    </cfRule>
  </conditionalFormatting>
  <conditionalFormatting sqref="">
    <cfRule type="cellIs" dxfId="37" priority="3092" operator="equal">
      <formula>0</formula>
    </cfRule>
  </conditionalFormatting>
  <conditionalFormatting sqref="">
    <cfRule type="cellIs" dxfId="36" priority="3175" operator="greaterThan">
      <formula>0</formula>
    </cfRule>
  </conditionalFormatting>
  <conditionalFormatting sqref="">
    <cfRule type="cellIs" dxfId="35" priority="3176" operator="lessThan">
      <formula>$H$10</formula>
    </cfRule>
  </conditionalFormatting>
  <conditionalFormatting sqref="">
    <cfRule type="cellIs" dxfId="34" priority="3177" operator="equal">
      <formula>0</formula>
    </cfRule>
    <cfRule type="expression" dxfId="33" priority="317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E105">
    <cfRule type="cellIs" dxfId="56" priority="3113" operator="equal">
      <formula>"지정"</formula>
    </cfRule>
  </conditionalFormatting>
  <conditionalFormatting sqref="E105">
    <cfRule type="cellIs" dxfId="55" priority="3114" operator="equal">
      <formula>"선택15"</formula>
    </cfRule>
  </conditionalFormatting>
  <conditionalFormatting sqref="E105">
    <cfRule type="cellIs" dxfId="54" priority="3115" operator="equal">
      <formula>"선택14"</formula>
    </cfRule>
  </conditionalFormatting>
  <conditionalFormatting sqref="E105">
    <cfRule type="cellIs" dxfId="53" priority="3116" operator="equal">
      <formula>"선택13"</formula>
    </cfRule>
  </conditionalFormatting>
  <conditionalFormatting sqref="E105">
    <cfRule type="cellIs" dxfId="52" priority="3117" operator="equal">
      <formula>"선택12"</formula>
    </cfRule>
  </conditionalFormatting>
  <conditionalFormatting sqref="E105">
    <cfRule type="cellIs" dxfId="51" priority="3118" operator="equal">
      <formula>"선택11"</formula>
    </cfRule>
  </conditionalFormatting>
  <conditionalFormatting sqref="E105">
    <cfRule type="cellIs" dxfId="50" priority="3119" operator="equal">
      <formula>"선택10"</formula>
    </cfRule>
  </conditionalFormatting>
  <conditionalFormatting sqref="E105">
    <cfRule type="cellIs" dxfId="49" priority="3120" operator="equal">
      <formula>"선택9"</formula>
    </cfRule>
  </conditionalFormatting>
  <conditionalFormatting sqref="E105">
    <cfRule type="cellIs" dxfId="48" priority="3121" operator="equal">
      <formula>"선택8"</formula>
    </cfRule>
  </conditionalFormatting>
  <conditionalFormatting sqref="E105">
    <cfRule type="cellIs" dxfId="47" priority="3122" operator="equal">
      <formula>"선택7"</formula>
    </cfRule>
  </conditionalFormatting>
  <conditionalFormatting sqref="E105">
    <cfRule type="cellIs" dxfId="46" priority="3123" operator="equal">
      <formula>"선택6"</formula>
    </cfRule>
  </conditionalFormatting>
  <conditionalFormatting sqref="E105">
    <cfRule type="cellIs" dxfId="45" priority="3124" operator="equal">
      <formula>"선택5"</formula>
    </cfRule>
  </conditionalFormatting>
  <conditionalFormatting sqref="E105">
    <cfRule type="cellIs" dxfId="44" priority="3125" operator="equal">
      <formula>"선택4"</formula>
    </cfRule>
  </conditionalFormatting>
  <conditionalFormatting sqref="E105">
    <cfRule type="cellIs" dxfId="43" priority="3126" operator="equal">
      <formula>"선택3"</formula>
    </cfRule>
  </conditionalFormatting>
  <conditionalFormatting sqref="E105">
    <cfRule type="cellIs" dxfId="42" priority="3127" operator="equal">
      <formula>"선택2"</formula>
    </cfRule>
  </conditionalFormatting>
  <conditionalFormatting sqref="E105">
    <cfRule type="cellIs" dxfId="41" priority="3128" operator="equal">
      <formula>"선택1"</formula>
    </cfRule>
  </conditionalFormatting>
  <conditionalFormatting sqref="E105">
    <cfRule type="cellIs" dxfId="40" priority="3129" operator="equal">
      <formula>"진로"</formula>
    </cfRule>
  </conditionalFormatting>
  <conditionalFormatting sqref="E105">
    <cfRule type="cellIs" dxfId="39" priority="3130" operator="equal">
      <formula>"소수"</formula>
    </cfRule>
  </conditionalFormatting>
  <conditionalFormatting sqref="E105">
    <cfRule type="cellIs" dxfId="38" priority="3131" operator="equal">
      <formula>"공동"</formula>
    </cfRule>
  </conditionalFormatting>
  <conditionalFormatting sqref="E106">
    <cfRule type="cellIs" dxfId="56" priority="3132" operator="equal">
      <formula>"지정"</formula>
    </cfRule>
  </conditionalFormatting>
  <conditionalFormatting sqref="E106">
    <cfRule type="cellIs" dxfId="55" priority="3133" operator="equal">
      <formula>"선택15"</formula>
    </cfRule>
  </conditionalFormatting>
  <conditionalFormatting sqref="E106">
    <cfRule type="cellIs" dxfId="54" priority="3134" operator="equal">
      <formula>"선택14"</formula>
    </cfRule>
  </conditionalFormatting>
  <conditionalFormatting sqref="E106">
    <cfRule type="cellIs" dxfId="53" priority="3135" operator="equal">
      <formula>"선택13"</formula>
    </cfRule>
  </conditionalFormatting>
  <conditionalFormatting sqref="E106">
    <cfRule type="cellIs" dxfId="52" priority="3136" operator="equal">
      <formula>"선택12"</formula>
    </cfRule>
  </conditionalFormatting>
  <conditionalFormatting sqref="E106">
    <cfRule type="cellIs" dxfId="51" priority="3137" operator="equal">
      <formula>"선택11"</formula>
    </cfRule>
  </conditionalFormatting>
  <conditionalFormatting sqref="E106">
    <cfRule type="cellIs" dxfId="50" priority="3138" operator="equal">
      <formula>"선택10"</formula>
    </cfRule>
  </conditionalFormatting>
  <conditionalFormatting sqref="E106">
    <cfRule type="cellIs" dxfId="49" priority="3139" operator="equal">
      <formula>"선택9"</formula>
    </cfRule>
  </conditionalFormatting>
  <conditionalFormatting sqref="E106">
    <cfRule type="cellIs" dxfId="48" priority="3140" operator="equal">
      <formula>"선택8"</formula>
    </cfRule>
  </conditionalFormatting>
  <conditionalFormatting sqref="E106">
    <cfRule type="cellIs" dxfId="47" priority="3141" operator="equal">
      <formula>"선택7"</formula>
    </cfRule>
  </conditionalFormatting>
  <conditionalFormatting sqref="E106">
    <cfRule type="cellIs" dxfId="46" priority="3142" operator="equal">
      <formula>"선택6"</formula>
    </cfRule>
  </conditionalFormatting>
  <conditionalFormatting sqref="E106">
    <cfRule type="cellIs" dxfId="45" priority="3143" operator="equal">
      <formula>"선택5"</formula>
    </cfRule>
  </conditionalFormatting>
  <conditionalFormatting sqref="E106">
    <cfRule type="cellIs" dxfId="44" priority="3144" operator="equal">
      <formula>"선택4"</formula>
    </cfRule>
  </conditionalFormatting>
  <conditionalFormatting sqref="E106">
    <cfRule type="cellIs" dxfId="43" priority="3145" operator="equal">
      <formula>"선택3"</formula>
    </cfRule>
  </conditionalFormatting>
  <conditionalFormatting sqref="E106">
    <cfRule type="cellIs" dxfId="42" priority="3146" operator="equal">
      <formula>"선택2"</formula>
    </cfRule>
  </conditionalFormatting>
  <conditionalFormatting sqref="E106">
    <cfRule type="cellIs" dxfId="41" priority="3147" operator="equal">
      <formula>"선택1"</formula>
    </cfRule>
  </conditionalFormatting>
  <conditionalFormatting sqref="E106">
    <cfRule type="cellIs" dxfId="40" priority="3148" operator="equal">
      <formula>"진로"</formula>
    </cfRule>
  </conditionalFormatting>
  <conditionalFormatting sqref="E106">
    <cfRule type="cellIs" dxfId="39" priority="3149" operator="equal">
      <formula>"소수"</formula>
    </cfRule>
  </conditionalFormatting>
  <conditionalFormatting sqref="E106">
    <cfRule type="cellIs" dxfId="38" priority="3150" operator="equal">
      <formula>"공동"</formula>
    </cfRule>
  </conditionalFormatting>
  <conditionalFormatting sqref="E107">
    <cfRule type="cellIs" dxfId="56" priority="3151" operator="equal">
      <formula>"지정"</formula>
    </cfRule>
  </conditionalFormatting>
  <conditionalFormatting sqref="E107">
    <cfRule type="cellIs" dxfId="55" priority="3152" operator="equal">
      <formula>"선택15"</formula>
    </cfRule>
  </conditionalFormatting>
  <conditionalFormatting sqref="E107">
    <cfRule type="cellIs" dxfId="54" priority="3153" operator="equal">
      <formula>"선택14"</formula>
    </cfRule>
  </conditionalFormatting>
  <conditionalFormatting sqref="E107">
    <cfRule type="cellIs" dxfId="53" priority="3154" operator="equal">
      <formula>"선택13"</formula>
    </cfRule>
  </conditionalFormatting>
  <conditionalFormatting sqref="E107">
    <cfRule type="cellIs" dxfId="52" priority="3155" operator="equal">
      <formula>"선택12"</formula>
    </cfRule>
  </conditionalFormatting>
  <conditionalFormatting sqref="E107">
    <cfRule type="cellIs" dxfId="51" priority="3156" operator="equal">
      <formula>"선택11"</formula>
    </cfRule>
  </conditionalFormatting>
  <conditionalFormatting sqref="E107">
    <cfRule type="cellIs" dxfId="50" priority="3157" operator="equal">
      <formula>"선택10"</formula>
    </cfRule>
  </conditionalFormatting>
  <conditionalFormatting sqref="E107">
    <cfRule type="cellIs" dxfId="49" priority="3158" operator="equal">
      <formula>"선택9"</formula>
    </cfRule>
  </conditionalFormatting>
  <conditionalFormatting sqref="E107">
    <cfRule type="cellIs" dxfId="48" priority="3159" operator="equal">
      <formula>"선택8"</formula>
    </cfRule>
  </conditionalFormatting>
  <conditionalFormatting sqref="E107">
    <cfRule type="cellIs" dxfId="47" priority="3160" operator="equal">
      <formula>"선택7"</formula>
    </cfRule>
  </conditionalFormatting>
  <conditionalFormatting sqref="E107">
    <cfRule type="cellIs" dxfId="46" priority="3161" operator="equal">
      <formula>"선택6"</formula>
    </cfRule>
  </conditionalFormatting>
  <conditionalFormatting sqref="E107">
    <cfRule type="cellIs" dxfId="45" priority="3162" operator="equal">
      <formula>"선택5"</formula>
    </cfRule>
  </conditionalFormatting>
  <conditionalFormatting sqref="E107">
    <cfRule type="cellIs" dxfId="44" priority="3163" operator="equal">
      <formula>"선택4"</formula>
    </cfRule>
  </conditionalFormatting>
  <conditionalFormatting sqref="E107">
    <cfRule type="cellIs" dxfId="43" priority="3164" operator="equal">
      <formula>"선택3"</formula>
    </cfRule>
  </conditionalFormatting>
  <conditionalFormatting sqref="E107">
    <cfRule type="cellIs" dxfId="42" priority="3165" operator="equal">
      <formula>"선택2"</formula>
    </cfRule>
  </conditionalFormatting>
  <conditionalFormatting sqref="E107">
    <cfRule type="cellIs" dxfId="41" priority="3166" operator="equal">
      <formula>"선택1"</formula>
    </cfRule>
  </conditionalFormatting>
  <conditionalFormatting sqref="E107">
    <cfRule type="cellIs" dxfId="40" priority="3167" operator="equal">
      <formula>"진로"</formula>
    </cfRule>
  </conditionalFormatting>
  <conditionalFormatting sqref="E107">
    <cfRule type="cellIs" dxfId="39" priority="3168" operator="equal">
      <formula>"소수"</formula>
    </cfRule>
  </conditionalFormatting>
  <conditionalFormatting sqref="E107">
    <cfRule type="cellIs" dxfId="38" priority="3169" operator="equal">
      <formula>"공동"</formula>
    </cfRule>
  </conditionalFormatting>
  <conditionalFormatting sqref="I104">
    <cfRule type="cellIs" dxfId="36" priority="3170" operator="greaterThan">
      <formula>0</formula>
    </cfRule>
  </conditionalFormatting>
  <conditionalFormatting sqref="J104">
    <cfRule type="cellIs" dxfId="36" priority="3171" operator="greaterThan">
      <formula>0</formula>
    </cfRule>
  </conditionalFormatting>
  <conditionalFormatting sqref="K104">
    <cfRule type="cellIs" dxfId="36" priority="3172" operator="greaterThan">
      <formula>0</formula>
    </cfRule>
  </conditionalFormatting>
  <conditionalFormatting sqref="L104">
    <cfRule type="cellIs" dxfId="36" priority="3173" operator="greaterThan">
      <formula>0</formula>
    </cfRule>
  </conditionalFormatting>
  <conditionalFormatting sqref="M104">
    <cfRule type="cellIs" dxfId="36" priority="3174" operator="greaterThan">
      <formula>0</formula>
    </cfRule>
  </conditionalFormatting>
  <conditionalFormatting sqref="N104">
    <cfRule type="cellIs" dxfId="36" priority="3175" operator="greaterThan">
      <formula>0</formula>
    </cfRule>
  </conditionalFormatting>
  <conditionalFormatting sqref="O107">
    <cfRule type="cellIs" dxfId="35" priority="3176" operator="lessThan">
      <formula>$H$10</formula>
    </cfRule>
  </conditionalFormatting>
  <conditionalFormatting sqref="Q105">
    <cfRule type="cellIs" dxfId="34" priority="3177" operator="equal">
      <formula>0</formula>
    </cfRule>
  </conditionalFormatting>
  <conditionalFormatting sqref="Q105">
    <cfRule type="expression" dxfId="33" priority="317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291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292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217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219</v>
      </c>
      <c r="D16" t="s" s="20">
        <v>218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223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223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228</v>
      </c>
      <c r="D39" t="s" s="20">
        <v>223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179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179</v>
      </c>
      <c r="C48" t="s" s="55">
        <v>238</v>
      </c>
      <c r="D48" t="s" s="20">
        <v>223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186</v>
      </c>
      <c r="C49" t="s" s="55">
        <v>239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240</v>
      </c>
      <c r="D50" t="s" s="20">
        <v>223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226</v>
      </c>
      <c r="D51" t="s" s="20">
        <v>223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218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242</v>
      </c>
      <c r="D53" t="s" s="20">
        <v>194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189</v>
      </c>
      <c r="C54" t="s" s="55">
        <v>243</v>
      </c>
      <c r="D54" t="s" s="20">
        <v>194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244</v>
      </c>
      <c r="D55" t="s" s="20">
        <v>194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245</v>
      </c>
      <c r="D56" t="s" s="20">
        <v>223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196</v>
      </c>
      <c r="C61" t="s" s="55">
        <v>246</v>
      </c>
      <c r="D61" t="s" s="20">
        <v>223</v>
      </c>
      <c r="E61" t="s" s="20">
        <v>247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248</v>
      </c>
      <c r="D62" t="s" s="20">
        <v>223</v>
      </c>
      <c r="E62" t="s" s="20">
        <v>247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196</v>
      </c>
      <c r="C63" t="s" s="55">
        <v>249</v>
      </c>
      <c r="D63" t="s" s="20">
        <v>223</v>
      </c>
      <c r="E63" t="s" s="20">
        <v>247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223</v>
      </c>
      <c r="E64" t="s" s="20">
        <v>247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223</v>
      </c>
      <c r="E65" t="s" s="20">
        <v>247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223</v>
      </c>
      <c r="E66" t="s" s="20">
        <v>247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223</v>
      </c>
      <c r="E67" t="s" s="20">
        <v>247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206</v>
      </c>
      <c r="C68" t="s" s="55">
        <v>266</v>
      </c>
      <c r="D68" t="s" s="20">
        <v>194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254</v>
      </c>
      <c r="D69" t="s" s="20">
        <v>194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256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179</v>
      </c>
      <c r="C71" t="s" s="55">
        <v>293</v>
      </c>
      <c r="D71" t="s" s="20">
        <v>194</v>
      </c>
      <c r="E71" t="s" s="20">
        <v>258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294</v>
      </c>
      <c r="D72" t="s" s="20">
        <v>223</v>
      </c>
      <c r="E72" t="s" s="20">
        <v>258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218</v>
      </c>
      <c r="E73" t="s" s="20">
        <v>258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296</v>
      </c>
      <c r="D74" t="s" s="20">
        <v>223</v>
      </c>
      <c r="E74" t="s" s="20">
        <v>258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274</v>
      </c>
      <c r="D75" t="s" s="20">
        <v>223</v>
      </c>
      <c r="E75" t="s" s="20">
        <v>258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297</v>
      </c>
      <c r="D76" t="s" s="20">
        <v>223</v>
      </c>
      <c r="E76" t="s" s="20">
        <v>258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298</v>
      </c>
      <c r="D77" t="s" s="20">
        <v>223</v>
      </c>
      <c r="E77" t="s" s="20">
        <v>258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299</v>
      </c>
      <c r="D78" t="s" s="20">
        <v>218</v>
      </c>
      <c r="E78" t="s" s="20">
        <v>258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300</v>
      </c>
      <c r="D79" t="s" s="20">
        <v>218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179</v>
      </c>
      <c r="C80" t="s" s="55">
        <v>302</v>
      </c>
      <c r="D80" t="s" s="20">
        <v>218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303</v>
      </c>
      <c r="D81" t="s" s="20">
        <v>218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276</v>
      </c>
      <c r="D82" t="s" s="20">
        <v>218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304</v>
      </c>
      <c r="D83" t="s" s="20">
        <v>223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305</v>
      </c>
      <c r="D84" t="s" s="20">
        <v>218</v>
      </c>
      <c r="E84" t="s" s="20">
        <v>301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306</v>
      </c>
      <c r="D85" t="s" s="20">
        <v>223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308</v>
      </c>
      <c r="D86" t="s" s="20">
        <v>223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309</v>
      </c>
      <c r="D87" t="s" s="20">
        <v>223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310</v>
      </c>
      <c r="D88" t="s" s="20">
        <v>223</v>
      </c>
      <c r="E88" t="s" s="20">
        <v>307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311</v>
      </c>
      <c r="D89" t="s" s="20">
        <v>223</v>
      </c>
      <c r="E89" t="s" s="20">
        <v>307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250</v>
      </c>
      <c r="D90" t="s" s="20">
        <v>223</v>
      </c>
      <c r="E90" t="s" s="20">
        <v>307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312</v>
      </c>
      <c r="D91" t="s" s="20">
        <v>223</v>
      </c>
      <c r="E91" t="s" s="20">
        <v>307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251</v>
      </c>
      <c r="D92" t="s" s="20">
        <v>223</v>
      </c>
      <c r="E92" t="s" s="20">
        <v>307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313</v>
      </c>
      <c r="D93" t="s" s="20">
        <v>223</v>
      </c>
      <c r="E93" t="s" s="20">
        <v>307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252</v>
      </c>
      <c r="D94" t="s" s="20">
        <v>223</v>
      </c>
      <c r="E94" t="s" s="20">
        <v>307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314</v>
      </c>
      <c r="D95" t="s" s="20">
        <v>223</v>
      </c>
      <c r="E95" t="s" s="20">
        <v>307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253</v>
      </c>
      <c r="D96" t="s" s="20">
        <v>223</v>
      </c>
      <c r="E96" t="s" s="20">
        <v>307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315</v>
      </c>
      <c r="D97" t="s" s="20">
        <v>223</v>
      </c>
      <c r="E97" t="s" s="20">
        <v>307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279</v>
      </c>
      <c r="D98" t="s" s="20">
        <v>218</v>
      </c>
      <c r="E98" t="s" s="20">
        <v>316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317</v>
      </c>
      <c r="D99" t="s" s="20">
        <v>218</v>
      </c>
      <c r="E99" t="s" s="20">
        <v>316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280</v>
      </c>
      <c r="D100" t="s" s="20">
        <v>218</v>
      </c>
      <c r="E100" t="s" s="20">
        <v>316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318</v>
      </c>
      <c r="D101" t="s" s="20">
        <v>218</v>
      </c>
      <c r="E101" t="s" s="20">
        <v>316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319</v>
      </c>
      <c r="D102" t="s" s="20">
        <v>218</v>
      </c>
      <c r="E102" t="s" s="20">
        <v>316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320</v>
      </c>
      <c r="D103" t="s" s="20">
        <v>218</v>
      </c>
      <c r="E103" t="s" s="20">
        <v>316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206</v>
      </c>
      <c r="C104" t="s" s="55">
        <v>321</v>
      </c>
      <c r="D104" t="s" s="20">
        <v>223</v>
      </c>
      <c r="E104" t="s" s="20">
        <v>322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206</v>
      </c>
      <c r="C105" t="s" s="55">
        <v>323</v>
      </c>
      <c r="D105" t="s" s="20">
        <v>223</v>
      </c>
      <c r="E105" t="s" s="20">
        <v>322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209</v>
      </c>
      <c r="C106" t="s" s="55">
        <v>324</v>
      </c>
      <c r="D106" t="s" s="20">
        <v>218</v>
      </c>
      <c r="E106" t="s" s="20">
        <v>322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267</v>
      </c>
      <c r="C107" t="s" s="55">
        <v>325</v>
      </c>
      <c r="D107" t="s" s="20">
        <v>194</v>
      </c>
      <c r="E107" t="s" s="20">
        <v>322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267</v>
      </c>
      <c r="C108" t="s" s="55">
        <v>326</v>
      </c>
      <c r="D108" t="s" s="20">
        <v>194</v>
      </c>
      <c r="E108" t="s" s="20">
        <v>327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267</v>
      </c>
      <c r="C109" t="s" s="55">
        <v>328</v>
      </c>
      <c r="D109" t="s" s="20">
        <v>223</v>
      </c>
      <c r="E109" t="s" s="20">
        <v>327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267</v>
      </c>
      <c r="C110" t="s" s="55">
        <v>329</v>
      </c>
      <c r="D110" t="s" s="20">
        <v>223</v>
      </c>
      <c r="E110" t="s" s="20">
        <v>327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212</v>
      </c>
      <c r="C111" t="s" s="55">
        <v>330</v>
      </c>
      <c r="D111" t="s" s="20">
        <v>223</v>
      </c>
      <c r="E111" t="s" s="20">
        <v>331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212</v>
      </c>
      <c r="C112" t="s" s="55">
        <v>264</v>
      </c>
      <c r="D112" t="s" s="20">
        <v>223</v>
      </c>
      <c r="E112" t="s" s="20">
        <v>331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212</v>
      </c>
      <c r="C113" t="s" s="55">
        <v>332</v>
      </c>
      <c r="D113" t="s" s="20">
        <v>218</v>
      </c>
      <c r="E113" t="s" s="20">
        <v>331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212</v>
      </c>
      <c r="C114" t="s" s="55">
        <v>333</v>
      </c>
      <c r="D114" t="s" s="20">
        <v>194</v>
      </c>
      <c r="E114" t="s" s="20">
        <v>334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212</v>
      </c>
      <c r="C115" t="s" s="55">
        <v>335</v>
      </c>
      <c r="D115" t="s" s="20">
        <v>223</v>
      </c>
      <c r="E115" t="s" s="20">
        <v>334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212</v>
      </c>
      <c r="C116" t="s" s="55">
        <v>336</v>
      </c>
      <c r="D116" t="s" s="20">
        <v>223</v>
      </c>
      <c r="E116" t="s" s="20">
        <v>334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212</v>
      </c>
      <c r="C117" t="s" s="55">
        <v>337</v>
      </c>
      <c r="D117" t="s" s="20">
        <v>218</v>
      </c>
      <c r="E117" t="s" s="20">
        <v>334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206</v>
      </c>
      <c r="C118" t="s" s="55">
        <v>323</v>
      </c>
      <c r="D118" t="s" s="20">
        <v>223</v>
      </c>
      <c r="E118" t="s" s="20">
        <v>338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209</v>
      </c>
      <c r="C119" t="s" s="55">
        <v>257</v>
      </c>
      <c r="D119" t="s" s="20">
        <v>223</v>
      </c>
      <c r="E119" t="s" s="20">
        <v>338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209</v>
      </c>
      <c r="C120" t="s" s="55">
        <v>259</v>
      </c>
      <c r="D120" t="s" s="20">
        <v>223</v>
      </c>
      <c r="E120" t="s" s="20">
        <v>338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340</v>
      </c>
      <c r="J123" t="s" s="33">
        <v>340</v>
      </c>
      <c r="K123" t="s" s="32">
        <v>343</v>
      </c>
      <c r="L123" t="s" s="33">
        <v>344</v>
      </c>
      <c r="M123" t="s" s="32">
        <v>344</v>
      </c>
      <c r="N123" t="s" s="33">
        <v>346</v>
      </c>
      <c r="O123" t="s" s="34">
        <v>348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339</v>
      </c>
      <c r="I125" t="n" s="39">
        <v>32.0</v>
      </c>
      <c r="J125" t="n" s="40">
        <v>32.0</v>
      </c>
      <c r="K125" t="n" s="39">
        <v>48.0</v>
      </c>
      <c r="L125" t="n" s="40">
        <v>48.0</v>
      </c>
      <c r="M125" t="n" s="39">
        <v>64.0</v>
      </c>
      <c r="N125" t="n" s="40">
        <v>64.0</v>
      </c>
      <c r="O125" t="s" s="41">
        <v>339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1.0</v>
      </c>
      <c r="L126" t="n" s="67">
        <v>1.0</v>
      </c>
      <c r="M126" t="n" s="67">
        <v>1.0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2.0</v>
      </c>
      <c r="J127" t="n" s="68">
        <v>2.0</v>
      </c>
      <c r="K127" t="n" s="68">
        <v>7.0</v>
      </c>
      <c r="L127" t="n" s="68">
        <v>7.0</v>
      </c>
      <c r="M127" t="n" s="68">
        <v>8.0</v>
      </c>
      <c r="N127" t="n" s="71">
        <v>8.0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8.0</v>
      </c>
      <c r="L128" t="n" s="69">
        <v>8.0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347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8.0</v>
      </c>
      <c r="H130" t="n" s="47">
        <v>8.0</v>
      </c>
      <c r="I130" t="n" s="47">
        <v>8.0</v>
      </c>
      <c r="J130" t="n" s="47">
        <v>14.0</v>
      </c>
      <c r="K130" t="n" s="47">
        <v>10.0</v>
      </c>
      <c r="L130" t="n" s="47">
        <v>10.0</v>
      </c>
      <c r="M130" t="n" s="47">
        <v>0.0</v>
      </c>
      <c r="N130" t="n" s="33">
        <v>0.0</v>
      </c>
      <c r="O130" t="n" s="141">
        <v>92.0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36.0</v>
      </c>
      <c r="H131" t="n" s="47">
        <v>40.0</v>
      </c>
      <c r="I131" t="n" s="47">
        <v>36.0</v>
      </c>
      <c r="J131" t="n" s="47">
        <v>41.0</v>
      </c>
      <c r="K131" t="n" s="47">
        <v>37.0</v>
      </c>
      <c r="L131" t="n" s="47">
        <v>0.0</v>
      </c>
      <c r="M131" t="n" s="47">
        <v>10.0</v>
      </c>
      <c r="N131" t="n" s="33">
        <v>17.0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44.0</v>
      </c>
      <c r="H132" t="n" s="49">
        <v>48.0</v>
      </c>
      <c r="I132" t="n" s="49">
        <v>44.0</v>
      </c>
      <c r="J132" t="n" s="49">
        <v>55.0</v>
      </c>
      <c r="K132" t="n" s="49">
        <v>47.0</v>
      </c>
      <c r="L132" t="n" s="49">
        <v>10.0</v>
      </c>
      <c r="M132" t="n" s="49">
        <v>10.0</v>
      </c>
      <c r="N132" t="n" s="42">
        <v>17.0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341</v>
      </c>
      <c r="K133" s="131"/>
      <c r="L133" t="s" s="131">
        <v>345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s" s="133">
        <v>342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345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291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292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217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219</v>
      </c>
      <c r="D16" t="s" s="20">
        <v>218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266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266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223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223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228</v>
      </c>
      <c r="D39" t="s" s="20">
        <v>223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179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179</v>
      </c>
      <c r="C48" t="s" s="55">
        <v>238</v>
      </c>
      <c r="D48" t="s" s="20">
        <v>223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186</v>
      </c>
      <c r="C49" t="s" s="55">
        <v>239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240</v>
      </c>
      <c r="D50" t="s" s="20">
        <v>223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226</v>
      </c>
      <c r="D51" t="s" s="20">
        <v>223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218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242</v>
      </c>
      <c r="D53" t="s" s="20">
        <v>194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189</v>
      </c>
      <c r="C54" t="s" s="55">
        <v>243</v>
      </c>
      <c r="D54" t="s" s="20">
        <v>194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244</v>
      </c>
      <c r="D55" t="s" s="20">
        <v>194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245</v>
      </c>
      <c r="D56" t="s" s="20">
        <v>223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196</v>
      </c>
      <c r="C61" t="s" s="55">
        <v>246</v>
      </c>
      <c r="D61" t="s" s="20">
        <v>223</v>
      </c>
      <c r="E61" t="s" s="20">
        <v>247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248</v>
      </c>
      <c r="D62" t="s" s="20">
        <v>223</v>
      </c>
      <c r="E62" t="s" s="20">
        <v>247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196</v>
      </c>
      <c r="C63" t="s" s="55">
        <v>249</v>
      </c>
      <c r="D63" t="s" s="20">
        <v>223</v>
      </c>
      <c r="E63" t="s" s="20">
        <v>247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223</v>
      </c>
      <c r="E64" t="s" s="20">
        <v>247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223</v>
      </c>
      <c r="E65" t="s" s="20">
        <v>247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223</v>
      </c>
      <c r="E66" t="s" s="20">
        <v>247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223</v>
      </c>
      <c r="E67" t="s" s="20">
        <v>247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209</v>
      </c>
      <c r="C68" t="s" s="55">
        <v>254</v>
      </c>
      <c r="D68" t="s" s="20">
        <v>194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256</v>
      </c>
      <c r="D69" t="s" s="20">
        <v>194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210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257</v>
      </c>
      <c r="D71" t="s" s="20">
        <v>223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209</v>
      </c>
      <c r="C72" t="s" s="55">
        <v>259</v>
      </c>
      <c r="D72" t="s" s="20">
        <v>223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209</v>
      </c>
      <c r="C73" t="s" s="55">
        <v>260</v>
      </c>
      <c r="D73" t="s" s="20">
        <v>223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293</v>
      </c>
      <c r="D74" t="s" s="20">
        <v>194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294</v>
      </c>
      <c r="D75" t="s" s="20">
        <v>223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295</v>
      </c>
      <c r="D76" t="s" s="20">
        <v>218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296</v>
      </c>
      <c r="D77" t="s" s="20">
        <v>223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274</v>
      </c>
      <c r="D78" t="s" s="20">
        <v>223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223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223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218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300</v>
      </c>
      <c r="D82" t="s" s="20">
        <v>218</v>
      </c>
      <c r="E82" t="s" s="20">
        <v>307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302</v>
      </c>
      <c r="D83" t="s" s="20">
        <v>218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303</v>
      </c>
      <c r="D84" t="s" s="20">
        <v>218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186</v>
      </c>
      <c r="C85" t="s" s="55">
        <v>276</v>
      </c>
      <c r="D85" t="s" s="20">
        <v>218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304</v>
      </c>
      <c r="D86" t="s" s="20">
        <v>223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189</v>
      </c>
      <c r="C87" t="s" s="55">
        <v>305</v>
      </c>
      <c r="D87" t="s" s="20">
        <v>218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306</v>
      </c>
      <c r="D88" t="s" s="20">
        <v>223</v>
      </c>
      <c r="E88" t="s" s="20">
        <v>316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223</v>
      </c>
      <c r="E89" t="s" s="20">
        <v>316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223</v>
      </c>
      <c r="E90" t="s" s="20">
        <v>316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310</v>
      </c>
      <c r="D91" t="s" s="20">
        <v>223</v>
      </c>
      <c r="E91" t="s" s="20">
        <v>316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311</v>
      </c>
      <c r="D92" t="s" s="20">
        <v>223</v>
      </c>
      <c r="E92" t="s" s="20">
        <v>316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250</v>
      </c>
      <c r="D93" t="s" s="20">
        <v>223</v>
      </c>
      <c r="E93" t="s" s="20">
        <v>316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312</v>
      </c>
      <c r="D94" t="s" s="20">
        <v>223</v>
      </c>
      <c r="E94" t="s" s="20">
        <v>316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251</v>
      </c>
      <c r="D95" t="s" s="20">
        <v>223</v>
      </c>
      <c r="E95" t="s" s="20">
        <v>316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313</v>
      </c>
      <c r="D96" t="s" s="20">
        <v>223</v>
      </c>
      <c r="E96" t="s" s="20">
        <v>316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252</v>
      </c>
      <c r="D97" t="s" s="20">
        <v>223</v>
      </c>
      <c r="E97" t="s" s="20">
        <v>316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314</v>
      </c>
      <c r="D98" t="s" s="20">
        <v>223</v>
      </c>
      <c r="E98" t="s" s="20">
        <v>316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253</v>
      </c>
      <c r="D99" t="s" s="20">
        <v>223</v>
      </c>
      <c r="E99" t="s" s="20">
        <v>316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315</v>
      </c>
      <c r="D100" t="s" s="20">
        <v>223</v>
      </c>
      <c r="E100" t="s" s="20">
        <v>316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279</v>
      </c>
      <c r="D101" t="s" s="20">
        <v>218</v>
      </c>
      <c r="E101" t="s" s="20">
        <v>322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196</v>
      </c>
      <c r="C102" t="s" s="55">
        <v>317</v>
      </c>
      <c r="D102" t="s" s="20">
        <v>218</v>
      </c>
      <c r="E102" t="s" s="20">
        <v>322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196</v>
      </c>
      <c r="C103" t="s" s="55">
        <v>280</v>
      </c>
      <c r="D103" t="s" s="20">
        <v>218</v>
      </c>
      <c r="E103" t="s" s="20">
        <v>322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318</v>
      </c>
      <c r="D104" t="s" s="20">
        <v>218</v>
      </c>
      <c r="E104" t="s" s="20">
        <v>322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319</v>
      </c>
      <c r="D105" t="s" s="20">
        <v>218</v>
      </c>
      <c r="E105" t="s" s="20">
        <v>322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201</v>
      </c>
      <c r="C106" t="s" s="55">
        <v>320</v>
      </c>
      <c r="D106" t="s" s="20">
        <v>218</v>
      </c>
      <c r="E106" t="s" s="20">
        <v>322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206</v>
      </c>
      <c r="C107" t="s" s="55">
        <v>321</v>
      </c>
      <c r="D107" t="s" s="20">
        <v>223</v>
      </c>
      <c r="E107" t="s" s="20">
        <v>327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323</v>
      </c>
      <c r="D108" t="s" s="20">
        <v>223</v>
      </c>
      <c r="E108" t="s" s="20">
        <v>327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324</v>
      </c>
      <c r="D109" t="s" s="20">
        <v>218</v>
      </c>
      <c r="E109" t="s" s="20">
        <v>327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267</v>
      </c>
      <c r="C110" t="s" s="55">
        <v>325</v>
      </c>
      <c r="D110" t="s" s="20">
        <v>194</v>
      </c>
      <c r="E110" t="s" s="20">
        <v>327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267</v>
      </c>
      <c r="C111" t="s" s="55">
        <v>326</v>
      </c>
      <c r="D111" t="s" s="20">
        <v>194</v>
      </c>
      <c r="E111" t="s" s="20">
        <v>331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267</v>
      </c>
      <c r="C112" t="s" s="55">
        <v>328</v>
      </c>
      <c r="D112" t="s" s="20">
        <v>223</v>
      </c>
      <c r="E112" t="s" s="20">
        <v>331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267</v>
      </c>
      <c r="C113" t="s" s="55">
        <v>329</v>
      </c>
      <c r="D113" t="s" s="20">
        <v>223</v>
      </c>
      <c r="E113" t="s" s="20">
        <v>331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212</v>
      </c>
      <c r="C114" t="s" s="55">
        <v>330</v>
      </c>
      <c r="D114" t="s" s="20">
        <v>223</v>
      </c>
      <c r="E114" t="s" s="20">
        <v>334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212</v>
      </c>
      <c r="C115" t="s" s="55">
        <v>264</v>
      </c>
      <c r="D115" t="s" s="20">
        <v>223</v>
      </c>
      <c r="E115" t="s" s="20">
        <v>334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212</v>
      </c>
      <c r="C116" t="s" s="55">
        <v>332</v>
      </c>
      <c r="D116" t="s" s="20">
        <v>218</v>
      </c>
      <c r="E116" t="s" s="20">
        <v>334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212</v>
      </c>
      <c r="C117" t="s" s="55">
        <v>333</v>
      </c>
      <c r="D117" t="s" s="20">
        <v>194</v>
      </c>
      <c r="E117" t="s" s="20">
        <v>338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212</v>
      </c>
      <c r="C118" t="s" s="55">
        <v>335</v>
      </c>
      <c r="D118" t="s" s="20">
        <v>223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212</v>
      </c>
      <c r="C119" t="s" s="55">
        <v>336</v>
      </c>
      <c r="D119" t="s" s="20">
        <v>223</v>
      </c>
      <c r="E119" t="s" s="20">
        <v>338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212</v>
      </c>
      <c r="C120" t="s" s="55">
        <v>337</v>
      </c>
      <c r="D120" t="s" s="20">
        <v>218</v>
      </c>
      <c r="E120" t="s" s="20">
        <v>338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340</v>
      </c>
      <c r="J123" t="s" s="33">
        <v>340</v>
      </c>
      <c r="K123" t="s" s="32">
        <v>343</v>
      </c>
      <c r="L123" t="s" s="33">
        <v>340</v>
      </c>
      <c r="M123" t="s" s="32">
        <v>344</v>
      </c>
      <c r="N123" t="s" s="33">
        <v>350</v>
      </c>
      <c r="O123" t="s" s="34">
        <v>348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339</v>
      </c>
      <c r="I125" t="n" s="39">
        <v>48.0</v>
      </c>
      <c r="J125" t="n" s="40">
        <v>48.0</v>
      </c>
      <c r="K125" t="n" s="39">
        <v>32.0</v>
      </c>
      <c r="L125" t="n" s="40">
        <v>32.0</v>
      </c>
      <c r="M125" t="n" s="39">
        <v>48.0</v>
      </c>
      <c r="N125" t="n" s="40">
        <v>112.0</v>
      </c>
      <c r="O125" t="s" s="41">
        <v>351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1.0</v>
      </c>
      <c r="L126" t="n" s="67">
        <v>1.0</v>
      </c>
      <c r="M126" t="n" s="67">
        <v>1.0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2.0</v>
      </c>
      <c r="J127" t="n" s="68">
        <v>2.0</v>
      </c>
      <c r="K127" t="n" s="68">
        <v>7.0</v>
      </c>
      <c r="L127" t="n" s="68">
        <v>8.0</v>
      </c>
      <c r="M127" t="n" s="68">
        <v>8.0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8.0</v>
      </c>
      <c r="L128" t="n" s="69">
        <v>9.0</v>
      </c>
      <c r="M128" t="n" s="69">
        <v>9.0</v>
      </c>
      <c r="N128" t="n" s="72">
        <v>8.0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347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8.0</v>
      </c>
      <c r="H130" t="n" s="47">
        <v>8.0</v>
      </c>
      <c r="I130" t="n" s="47">
        <v>8.0</v>
      </c>
      <c r="J130" t="n" s="47">
        <v>14.0</v>
      </c>
      <c r="K130" t="n" s="47">
        <v>10.0</v>
      </c>
      <c r="L130" t="n" s="47">
        <v>10.0</v>
      </c>
      <c r="M130" t="n" s="47">
        <v>0.0</v>
      </c>
      <c r="N130" t="n" s="33">
        <v>0.0</v>
      </c>
      <c r="O130" t="n" s="141">
        <v>92.0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36.0</v>
      </c>
      <c r="H131" t="n" s="47">
        <v>40.0</v>
      </c>
      <c r="I131" t="n" s="47">
        <v>36.0</v>
      </c>
      <c r="J131" t="n" s="47">
        <v>41.0</v>
      </c>
      <c r="K131" t="n" s="47">
        <v>37.0</v>
      </c>
      <c r="L131" t="n" s="47">
        <v>0.0</v>
      </c>
      <c r="M131" t="n" s="47">
        <v>10.0</v>
      </c>
      <c r="N131" t="n" s="33">
        <v>17.0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44.0</v>
      </c>
      <c r="H132" t="n" s="49">
        <v>48.0</v>
      </c>
      <c r="I132" t="n" s="49">
        <v>44.0</v>
      </c>
      <c r="J132" t="n" s="49">
        <v>55.0</v>
      </c>
      <c r="K132" t="n" s="49">
        <v>47.0</v>
      </c>
      <c r="L132" t="n" s="49">
        <v>10.0</v>
      </c>
      <c r="M132" t="n" s="49">
        <v>10.0</v>
      </c>
      <c r="N132" t="n" s="42">
        <v>17.0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341</v>
      </c>
      <c r="K133" s="131"/>
      <c r="L133" t="s" s="131">
        <v>345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s" s="133">
        <v>342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345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261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261</v>
      </c>
      <c r="B8" t="s" s="19">
        <v>186</v>
      </c>
      <c r="C8" t="s" s="55">
        <v>353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261</v>
      </c>
      <c r="B9" t="s" s="19">
        <v>186</v>
      </c>
      <c r="C9" t="s" s="55">
        <v>354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261</v>
      </c>
      <c r="B10" t="s" s="19">
        <v>186</v>
      </c>
      <c r="C10" t="s" s="55">
        <v>225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261</v>
      </c>
      <c r="B12" t="s" s="19">
        <v>189</v>
      </c>
      <c r="C12" t="s" s="55">
        <v>227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261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261</v>
      </c>
      <c r="B14" t="s" s="19">
        <v>189</v>
      </c>
      <c r="C14" t="s" s="55">
        <v>242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261</v>
      </c>
      <c r="B15" t="s" s="19">
        <v>355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2.0</v>
      </c>
      <c r="J15" t="n" s="2">
        <v>2.0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278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277</v>
      </c>
      <c r="B17" t="s" s="19">
        <v>201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277</v>
      </c>
      <c r="B18" t="s" s="19">
        <v>201</v>
      </c>
      <c r="C18" t="s" s="55">
        <v>358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359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262</v>
      </c>
      <c r="B21" t="s" s="19">
        <v>192</v>
      </c>
      <c r="C21" t="s" s="55">
        <v>263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262</v>
      </c>
      <c r="B22" t="s" s="19">
        <v>212</v>
      </c>
      <c r="C22" t="s" s="55">
        <v>213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262</v>
      </c>
      <c r="B23" t="s" s="19">
        <v>212</v>
      </c>
      <c r="C23" t="s" s="55">
        <v>215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212</v>
      </c>
      <c r="C24" t="s" s="55">
        <v>264</v>
      </c>
      <c r="D24" t="s" s="20">
        <v>223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207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207</v>
      </c>
      <c r="C26" t="s" s="55">
        <v>266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265</v>
      </c>
      <c r="B27" t="s" s="19">
        <v>210</v>
      </c>
      <c r="C27" t="s" s="55">
        <v>360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267</v>
      </c>
      <c r="C28" t="s" s="55">
        <v>268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261</v>
      </c>
      <c r="B29" t="s" s="19">
        <v>179</v>
      </c>
      <c r="C29" t="s" s="55">
        <v>361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261</v>
      </c>
      <c r="B30" t="s" s="19">
        <v>179</v>
      </c>
      <c r="C30" t="s" s="55">
        <v>362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261</v>
      </c>
      <c r="B31" t="s" s="19">
        <v>179</v>
      </c>
      <c r="C31" t="s" s="55">
        <v>269</v>
      </c>
      <c r="D31" t="s" s="20">
        <v>223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261</v>
      </c>
      <c r="B32" t="s" s="19">
        <v>179</v>
      </c>
      <c r="C32" t="s" s="55">
        <v>270</v>
      </c>
      <c r="D32" t="s" s="20">
        <v>223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261</v>
      </c>
      <c r="B33" t="s" s="19">
        <v>179</v>
      </c>
      <c r="C33" t="s" s="55">
        <v>271</v>
      </c>
      <c r="D33" t="s" s="20">
        <v>194</v>
      </c>
      <c r="E33" t="s" s="20">
        <v>214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261</v>
      </c>
      <c r="B34" t="s" s="19">
        <v>186</v>
      </c>
      <c r="C34" t="s" s="55">
        <v>240</v>
      </c>
      <c r="D34" t="s" s="20">
        <v>223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261</v>
      </c>
      <c r="B35" t="s" s="19">
        <v>189</v>
      </c>
      <c r="C35" t="s" s="55">
        <v>272</v>
      </c>
      <c r="D35" t="s" s="20">
        <v>223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261</v>
      </c>
      <c r="B36" t="s" s="19">
        <v>186</v>
      </c>
      <c r="C36" t="s" s="55">
        <v>273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261</v>
      </c>
      <c r="B37" t="s" s="19">
        <v>186</v>
      </c>
      <c r="C37" t="s" s="55">
        <v>274</v>
      </c>
      <c r="D37" t="s" s="20">
        <v>223</v>
      </c>
      <c r="E37" t="s" s="20">
        <v>216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261</v>
      </c>
      <c r="B38" t="s" s="19">
        <v>186</v>
      </c>
      <c r="C38" t="s" s="55">
        <v>275</v>
      </c>
      <c r="D38" t="s" s="20">
        <v>223</v>
      </c>
      <c r="E38" t="s" s="20">
        <v>221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261</v>
      </c>
      <c r="B39" t="s" s="19">
        <v>186</v>
      </c>
      <c r="C39" t="s" s="55">
        <v>276</v>
      </c>
      <c r="D39" t="s" s="20">
        <v>223</v>
      </c>
      <c r="E39" t="s" s="20">
        <v>221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363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364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245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365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366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367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368</v>
      </c>
      <c r="D46" t="s" s="20">
        <v>194</v>
      </c>
      <c r="E46" t="s" s="20">
        <v>237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369</v>
      </c>
      <c r="D47" t="s" s="20">
        <v>194</v>
      </c>
      <c r="E47" t="s" s="20">
        <v>237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370</v>
      </c>
      <c r="D48" t="s" s="20">
        <v>194</v>
      </c>
      <c r="E48" t="s" s="20">
        <v>237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278</v>
      </c>
      <c r="C49" t="s" s="55">
        <v>371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278</v>
      </c>
      <c r="C50" t="s" s="55">
        <v>244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277</v>
      </c>
      <c r="B51" t="s" s="19">
        <v>278</v>
      </c>
      <c r="C51" t="s" s="55">
        <v>372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277</v>
      </c>
      <c r="B52" t="s" s="19">
        <v>278</v>
      </c>
      <c r="C52" t="s" s="55">
        <v>249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277</v>
      </c>
      <c r="B53" t="s" s="19">
        <v>201</v>
      </c>
      <c r="C53" t="s" s="55">
        <v>367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277</v>
      </c>
      <c r="B54" t="s" s="19">
        <v>201</v>
      </c>
      <c r="C54" t="s" s="55">
        <v>368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277</v>
      </c>
      <c r="B55" t="s" s="19">
        <v>201</v>
      </c>
      <c r="C55" t="s" s="55">
        <v>369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277</v>
      </c>
      <c r="B56" t="s" s="19">
        <v>201</v>
      </c>
      <c r="C56" t="s" s="55">
        <v>370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277</v>
      </c>
      <c r="B57" t="s" s="19">
        <v>278</v>
      </c>
      <c r="C57" t="s" s="55">
        <v>279</v>
      </c>
      <c r="D57" t="s" s="20">
        <v>223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t="s" s="18">
        <v>277</v>
      </c>
      <c r="B58" t="s" s="19">
        <v>278</v>
      </c>
      <c r="C58" t="s" s="55">
        <v>280</v>
      </c>
      <c r="D58" t="s" s="20">
        <v>223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t="s" s="18">
        <v>277</v>
      </c>
      <c r="B59" t="s" s="19">
        <v>278</v>
      </c>
      <c r="C59" t="s" s="55">
        <v>281</v>
      </c>
      <c r="D59" t="s" s="20">
        <v>223</v>
      </c>
      <c r="E59" t="s" s="20">
        <v>255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t="s" s="18">
        <v>277</v>
      </c>
      <c r="B60" t="s" s="19">
        <v>201</v>
      </c>
      <c r="C60" t="s" s="55">
        <v>282</v>
      </c>
      <c r="D60" t="s" s="20">
        <v>223</v>
      </c>
      <c r="E60" t="s" s="20">
        <v>255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t="s" s="18">
        <v>277</v>
      </c>
      <c r="B61" t="s" s="19">
        <v>201</v>
      </c>
      <c r="C61" t="s" s="55">
        <v>283</v>
      </c>
      <c r="D61" t="s" s="20">
        <v>223</v>
      </c>
      <c r="E61" t="s" s="20">
        <v>255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t="s" s="18">
        <v>277</v>
      </c>
      <c r="B62" t="s" s="19">
        <v>201</v>
      </c>
      <c r="C62" t="s" s="55">
        <v>284</v>
      </c>
      <c r="D62" t="s" s="20">
        <v>223</v>
      </c>
      <c r="E62" t="s" s="20">
        <v>255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t="s" s="18">
        <v>277</v>
      </c>
      <c r="B63" t="s" s="19">
        <v>201</v>
      </c>
      <c r="C63" t="s" s="55">
        <v>285</v>
      </c>
      <c r="D63" t="s" s="20">
        <v>223</v>
      </c>
      <c r="E63" t="s" s="20">
        <v>255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t="s" s="18">
        <v>277</v>
      </c>
      <c r="B64" t="s" s="19">
        <v>201</v>
      </c>
      <c r="C64" t="s" s="55">
        <v>286</v>
      </c>
      <c r="D64" t="s" s="20">
        <v>223</v>
      </c>
      <c r="E64" t="s" s="20">
        <v>255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t="s" s="18">
        <v>287</v>
      </c>
      <c r="B65" t="s" s="19">
        <v>278</v>
      </c>
      <c r="C65" t="s" s="55">
        <v>288</v>
      </c>
      <c r="D65" t="s" s="20">
        <v>223</v>
      </c>
      <c r="E65" t="s" s="20">
        <v>255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t="s" s="18">
        <v>277</v>
      </c>
      <c r="B66" t="s" s="19">
        <v>278</v>
      </c>
      <c r="C66" t="s" s="55">
        <v>279</v>
      </c>
      <c r="D66" t="s" s="20">
        <v>223</v>
      </c>
      <c r="E66" t="s" s="20">
        <v>258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9.0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280</v>
      </c>
      <c r="D67" t="s" s="20">
        <v>223</v>
      </c>
      <c r="E67" t="s" s="20">
        <v>258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9.0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281</v>
      </c>
      <c r="D68" t="s" s="20">
        <v>223</v>
      </c>
      <c r="E68" t="s" s="20">
        <v>258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9.0</v>
      </c>
      <c r="Q68" t="s" s="17">
        <v>184</v>
      </c>
    </row>
    <row r="69" ht="15.0" customHeight="true">
      <c r="A69" t="s" s="18">
        <v>277</v>
      </c>
      <c r="B69" t="s" s="19">
        <v>201</v>
      </c>
      <c r="C69" t="s" s="55">
        <v>282</v>
      </c>
      <c r="D69" t="s" s="20">
        <v>223</v>
      </c>
      <c r="E69" t="s" s="20">
        <v>258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t="s" s="18">
        <v>277</v>
      </c>
      <c r="B70" t="s" s="19">
        <v>201</v>
      </c>
      <c r="C70" t="s" s="55">
        <v>283</v>
      </c>
      <c r="D70" t="s" s="20">
        <v>223</v>
      </c>
      <c r="E70" t="s" s="20">
        <v>258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284</v>
      </c>
      <c r="D71" t="s" s="20">
        <v>223</v>
      </c>
      <c r="E71" t="s" s="20">
        <v>258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285</v>
      </c>
      <c r="D72" t="s" s="20">
        <v>223</v>
      </c>
      <c r="E72" t="s" s="20">
        <v>258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289</v>
      </c>
      <c r="D73" t="s" s="20">
        <v>223</v>
      </c>
      <c r="E73" t="s" s="20">
        <v>258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t="s" s="18">
        <v>287</v>
      </c>
      <c r="B74" t="s" s="19">
        <v>278</v>
      </c>
      <c r="C74" t="s" s="55">
        <v>288</v>
      </c>
      <c r="D74" t="s" s="20">
        <v>223</v>
      </c>
      <c r="E74" t="s" s="20">
        <v>258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t="s" s="18">
        <v>265</v>
      </c>
      <c r="B75" t="s" s="19">
        <v>373</v>
      </c>
      <c r="C75" t="s" s="55">
        <v>374</v>
      </c>
      <c r="D75" t="s" s="20">
        <v>194</v>
      </c>
      <c r="E75" t="s" s="20">
        <v>301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3.0</v>
      </c>
      <c r="L75" t="n" s="2">
        <v>3.0</v>
      </c>
      <c r="M75" t="n" s="21">
        <v>0.0</v>
      </c>
      <c r="N75" t="n" s="22">
        <v>0.0</v>
      </c>
      <c r="O75" t="n" s="17">
        <v>6.0</v>
      </c>
      <c r="P75" t="n" s="17">
        <v>6.0</v>
      </c>
      <c r="Q75" t="s" s="17">
        <v>184</v>
      </c>
    </row>
    <row r="76" ht="15.0" customHeight="true">
      <c r="A76" t="s" s="18">
        <v>265</v>
      </c>
      <c r="B76" t="s" s="19">
        <v>373</v>
      </c>
      <c r="C76" t="s" s="55">
        <v>375</v>
      </c>
      <c r="D76" t="s" s="20">
        <v>194</v>
      </c>
      <c r="E76" t="s" s="20">
        <v>301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3.0</v>
      </c>
      <c r="M76" t="n" s="21">
        <v>0.0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287</v>
      </c>
      <c r="B77" t="s" s="19">
        <v>278</v>
      </c>
      <c r="C77" t="s" s="55">
        <v>376</v>
      </c>
      <c r="D77" t="s" s="20">
        <v>223</v>
      </c>
      <c r="E77" t="s" s="20">
        <v>377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287</v>
      </c>
      <c r="B78" t="s" s="19">
        <v>278</v>
      </c>
      <c r="C78" t="s" s="55">
        <v>378</v>
      </c>
      <c r="D78" t="s" s="20">
        <v>223</v>
      </c>
      <c r="E78" t="s" s="20">
        <v>377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287</v>
      </c>
      <c r="B79" t="s" s="19">
        <v>201</v>
      </c>
      <c r="C79" t="s" s="55">
        <v>379</v>
      </c>
      <c r="D79" t="s" s="20">
        <v>223</v>
      </c>
      <c r="E79" t="s" s="20">
        <v>377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343</v>
      </c>
      <c r="J82" t="s" s="33">
        <v>343</v>
      </c>
      <c r="K82" t="s" s="32">
        <v>382</v>
      </c>
      <c r="L82" t="s" s="33">
        <v>382</v>
      </c>
      <c r="M82" t="s" s="32">
        <v>343</v>
      </c>
      <c r="N82" t="s" s="33">
        <v>343</v>
      </c>
      <c r="O82" t="s" s="34">
        <v>384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380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380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11.0</v>
      </c>
      <c r="J85" t="n" s="67">
        <v>11.0</v>
      </c>
      <c r="K85" t="n" s="67">
        <v>7.0</v>
      </c>
      <c r="L85" t="n" s="67">
        <v>6.0</v>
      </c>
      <c r="M85" t="n" s="67">
        <v>4.0</v>
      </c>
      <c r="N85" t="n" s="70">
        <v>5.0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0.0</v>
      </c>
      <c r="J86" t="n" s="68">
        <v>0.0</v>
      </c>
      <c r="K86" t="n" s="68">
        <v>4.0</v>
      </c>
      <c r="L86" t="n" s="68">
        <v>5.0</v>
      </c>
      <c r="M86" t="n" s="68">
        <v>6.0</v>
      </c>
      <c r="N86" t="n" s="71">
        <v>5.0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11.0</v>
      </c>
      <c r="L87" t="n" s="69">
        <v>11.0</v>
      </c>
      <c r="M87" t="n" s="69">
        <v>10.0</v>
      </c>
      <c r="N87" t="n" s="72">
        <v>10.0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278</v>
      </c>
      <c r="K88" t="s" s="44">
        <v>18</v>
      </c>
      <c r="L88" t="s" s="44">
        <v>19</v>
      </c>
      <c r="M88" t="s" s="44">
        <v>20</v>
      </c>
      <c r="N88" t="s" s="78">
        <v>265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12.0</v>
      </c>
      <c r="H89" t="n" s="47">
        <v>18.0</v>
      </c>
      <c r="I89" t="n" s="47">
        <v>21.0</v>
      </c>
      <c r="J89" t="n" s="47">
        <v>6.0</v>
      </c>
      <c r="K89" t="n" s="47">
        <v>8.0</v>
      </c>
      <c r="L89" t="n" s="47">
        <v>10.0</v>
      </c>
      <c r="M89" t="n" s="47">
        <v>10.0</v>
      </c>
      <c r="N89" t="n" s="33">
        <v>16.0</v>
      </c>
      <c r="O89" t="n" s="141">
        <v>84.0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14.0</v>
      </c>
      <c r="H90" t="n" s="47">
        <v>13.0</v>
      </c>
      <c r="I90" t="n" s="47">
        <v>5.0</v>
      </c>
      <c r="J90" t="n" s="47">
        <v>30.0</v>
      </c>
      <c r="K90" t="n" s="47">
        <v>36.0</v>
      </c>
      <c r="L90" t="n" s="47">
        <v>0.0</v>
      </c>
      <c r="M90" t="n" s="47">
        <v>0.0</v>
      </c>
      <c r="N90" t="n" s="33">
        <v>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31.0</v>
      </c>
      <c r="I91" t="n" s="49">
        <v>26.0</v>
      </c>
      <c r="J91" t="n" s="49">
        <v>36.0</v>
      </c>
      <c r="K91" t="n" s="49">
        <v>44.0</v>
      </c>
      <c r="L91" t="n" s="49">
        <v>10.0</v>
      </c>
      <c r="M91" t="n" s="49">
        <v>10.0</v>
      </c>
      <c r="N91" t="n" s="42">
        <v>22.0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381</v>
      </c>
      <c r="K92" s="131"/>
      <c r="L92" t="s" s="131">
        <v>383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2.0</v>
      </c>
      <c r="H93" s="156"/>
      <c r="I93" s="157"/>
      <c r="J93" t="n" s="133">
        <v>4.0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345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