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<sst xmlns="http://schemas.openxmlformats.org/spreadsheetml/2006/main" count="2166" uniqueCount="343">
  <si>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</si>
  <si>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</si>
  <si>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</si>
  <si>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</si>
  <si>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</si>
  <si>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</si>
  <si>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</si>
  <si>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</si>
  <si>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</si>
  <si>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</si>
  <si>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</si>
  <si>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</si>
  <si>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</si>
  <si>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</si>
  <si>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</si>
  <si>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</si>
  <si>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</si>
  <si>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</si>
  <si>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</si>
  <si>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</si>
  <si>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</si>
  <si>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</si>
  <si>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</si>
  <si>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</si>
  <si>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</si>
  <si>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</si>
  <si>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</si>
  <si>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</si>
  <si>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</si>
  <si>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</si>
  <si>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</si>
  <si>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</si>
  <si>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</si>
  <si>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</si>
  <si>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</si>
  <si>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</si>
  <si>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</si>
  <si>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</si>
  <si>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</si>
  <si>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</si>
  <si>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</si>
  <si>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</si>
  <si>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</si>
  <si>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</si>
  <si>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</si>
  <si>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</si>
  <si>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</si>
  <si>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</si>
  <si>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</si>
  <si>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</si>
  <si>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</si>
  <si>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</si>
  <si>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</si>
  <si>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</si>
  <si>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</si>
  <si>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</si>
  <si>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</si>
  <si>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</si>
  <si>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</si>
  <si>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</si>
  <si>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</si>
  <si>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</si>
  <si>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</si>
  <si>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</si>
  <si>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</si>
  <si>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</si>
  <si>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</si>
  <si>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</si>
  <si>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</si>
  <si>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</si>
  <si>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</si>
  <si>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</si>
  <si>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</si>
  <si>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</si>
  <si>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</si>
  <si>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</si>
  <si>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</si>
  <si>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</si>
  <si>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</si>
  <si>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</si>
  <si>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</si>
  <si>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</si>
  <si>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</si>
  <si>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</si>
  <si>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</si>
  <si>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</si>
  <si>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</si>
  <si>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</si>
  <si>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</si>
  <si>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</si>
  <si>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</si>
  <si>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</si>
  <si>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</si>
  <si>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</si>
  <si>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</si>
  <si>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</si>
  <si>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</si>
  <si>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</si>
  <si>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</si>
  <si>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</si>
  <si>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</si>
  <si>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</si>
  <si>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</si>
  <si>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</si>
  <si>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</si>
  <si>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</si>
  <si>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</si>
  <si>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</si>
  <si>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</si>
  <si>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</si>
  <si>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</si>
  <si>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</si>
  <si>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</si>
  <si>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</si>
  <si>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</si>
  <si>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</si>
  <si>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</si>
  <si>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</si>
  <si>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</si>
  <si>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</si>
  <si>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</si>
  <si>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</si>
  <si>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</si>
  <si>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</si>
  <si>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</si>
  <si>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</si>
  <si>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</si>
  <si>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</si>
  <si>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</si>
  <si>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</si>
  <si>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</si>
  <si>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</si>
  <si>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</si>
  <si>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</si>
  <si>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</si>
  <si>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</si>
  <si>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</si>
  <si>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</si>
  <si>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</si>
  <si>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</si>
  <si>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</si>
  <si>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</si>
  <si>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</si>
  <si>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</si>
  <si>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</si>
  <si>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</si>
  <si>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</si>
  <si>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</si>
  <si>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</si>
  <si>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</si>
  <si>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</si>
  <si>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</si>
  <si>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</si>
  <si>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</si>
  <si>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</si>
  <si>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</si>
  <si>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</si>
  <si>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</si>
  <si>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</si>
  <si>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</si>
  <si>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</si>
  <si>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</si>
  <si>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</si>
  <si>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</si>
  <si>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</si>
  <si>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</si>
  <si>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</si>
  <si>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</si>
  <si>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</si>
  <si>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</si>
  <si>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</si>
  <si>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</si>
  <si>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</si>
  <si>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</si>
  <si>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</si>
  <si>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</si>
  <si>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</si>
  <si>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</si>
  <si>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배영고등학교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</si>
  <si>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</si>
  <si>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</si>
  <si>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</si>
  <si>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</si>
  <si>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</si>
  <si>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</si>
  <si>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</si>
  <si>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</si>
  <si>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</si>
  <si>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</si>
  <si>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</si>
  <si>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</si>
  <si>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</si>
  <si>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</si>
  <si>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</si>
  <si>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</si>
  <si>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</si>
  <si>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</si>
  <si>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</si>
  <si>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</si>
  <si>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</si>
  <si>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</si>
  <si>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</si>
  <si>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</si>
  <si>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</si>
  <si>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</si>
  <si>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</si>
  <si>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</si>
  <si>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</si>
  <si>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</si>
  <si>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제2외국어/한문</t>
  </si>
  <si>
    <t>중국어</t>
  </si>
  <si>
    <t>선택10</t>
  </si>
  <si>
    <t>일본어</t>
  </si>
  <si>
    <t>중국어 회화</t>
  </si>
  <si>
    <t>진로 선택</t>
  </si>
  <si>
    <t>선택11</t>
  </si>
  <si>
    <t>일본어 회화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</si>
  <si>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</si>
  <si>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</si>
  <si>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</si>
  <si>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</si>
  <si>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</si>
  <si>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</si>
  <si>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</si>
  <si>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운동과 건강</t>
  </si>
  <si>
    <t>스포츠 문화</t>
  </si>
  <si>
    <t>음악 감상과 비평</t>
  </si>
  <si>
    <t>미술과 매체</t>
  </si>
  <si>
    <t>융합 선택</t>
  </si>
  <si>
    <t>사회와 문화</t>
  </si>
  <si>
    <t>선택4</t>
  </si>
  <si>
    <t>현대사회와 윤리</t>
  </si>
  <si>
    <t>물리학</t>
  </si>
  <si>
    <t>화학</t>
  </si>
  <si>
    <t>생명과학</t>
  </si>
  <si>
    <t>융합과학 탐구</t>
  </si>
  <si>
    <t>경제</t>
  </si>
  <si>
    <t>선택5</t>
  </si>
  <si>
    <t>사회문제 탐구</t>
  </si>
  <si>
    <t>역학과 에너지</t>
  </si>
  <si>
    <t>화학 반응의 세계</t>
  </si>
  <si>
    <t>생물의 유전</t>
  </si>
  <si>
    <t>과학의 역사와 문화</t>
  </si>
  <si>
    <t>기초</t>
  </si>
  <si>
    <t>화법과 작문</t>
  </si>
  <si>
    <t>언어와 매체</t>
  </si>
  <si>
    <t>영어 독해와 작문</t>
  </si>
  <si>
    <t>진로 영어</t>
  </si>
  <si>
    <t>탐구</t>
  </si>
  <si>
    <t>사회</t>
  </si>
  <si>
    <t>체육·예술</t>
  </si>
  <si>
    <t>스포츠 생활</t>
  </si>
  <si>
    <t>생활·교양</t>
  </si>
  <si>
    <t>교양</t>
  </si>
  <si>
    <t>환경</t>
  </si>
  <si>
    <t>논리학</t>
  </si>
  <si>
    <t>미적분</t>
  </si>
  <si>
    <t>선택1</t>
  </si>
  <si>
    <t>실용 수학</t>
  </si>
  <si>
    <t>경제 수학</t>
  </si>
  <si>
    <t>실용 국어</t>
  </si>
  <si>
    <t>선택2</t>
  </si>
  <si>
    <t>고전 읽기</t>
  </si>
  <si>
    <t>기하</t>
  </si>
  <si>
    <t>수학과제 탐구</t>
  </si>
  <si>
    <t>정치와 법</t>
  </si>
  <si>
    <t>선택3</t>
  </si>
  <si>
    <t>사회·문화</t>
  </si>
  <si>
    <t>윤리와 사상</t>
  </si>
  <si>
    <t>여행지리</t>
  </si>
  <si>
    <t>물리학Ⅱ</t>
  </si>
  <si>
    <t>화학Ⅱ</t>
  </si>
  <si>
    <t>생명과학Ⅱ</t>
  </si>
  <si>
    <t>실용 경제</t>
  </si>
  <si>
    <t>2026학년도 입학생 교육과정 편성표</t>
  </si>
  <si>
    <t>독서와 작문</t>
  </si>
  <si>
    <t>문학과 영상</t>
  </si>
  <si>
    <t>인공지능 수학</t>
  </si>
  <si>
    <t>심화 영어</t>
  </si>
  <si>
    <t>스포츠 생활1</t>
  </si>
  <si>
    <t>스포츠 생활2</t>
  </si>
  <si>
    <t>인간과 경제활동</t>
  </si>
  <si>
    <t>주제 탐구 독서</t>
  </si>
  <si>
    <t>독서 토론과 글쓰기</t>
  </si>
  <si>
    <t>미적분Ⅱ</t>
  </si>
  <si>
    <t>실용 통계</t>
  </si>
  <si>
    <t>매체 의사소통</t>
  </si>
  <si>
    <t>언어생활 탐구</t>
  </si>
  <si>
    <t>미디어 영어</t>
  </si>
  <si>
    <t>세계 문화와 영어</t>
  </si>
  <si>
    <t>인문학과 윤리</t>
  </si>
  <si>
    <t>선택6</t>
  </si>
  <si>
    <t>금융과 경제생활</t>
  </si>
  <si>
    <t>전자기와 양자</t>
  </si>
  <si>
    <t>세포와 물질대사</t>
  </si>
  <si>
    <t>윤리문제 탐구</t>
  </si>
  <si>
    <t>선택7</t>
  </si>
  <si>
    <t>기후변화와 지속가능한 세계</t>
  </si>
  <si>
    <t>기후변화와 환경생태</t>
  </si>
  <si>
    <t>생태와 환경</t>
  </si>
  <si>
    <t>선택8</t>
  </si>
  <si>
    <t>인간과 철학</t>
  </si>
  <si>
    <t>논리와 사고</t>
  </si>
  <si>
    <t>인간과 심리</t>
  </si>
  <si>
    <t>진로와 직업</t>
  </si>
  <si>
    <t>선택9</t>
  </si>
  <si>
    <t>교육의 이해</t>
  </si>
  <si>
    <t>삶과 종교</t>
  </si>
  <si>
    <t>288(18)</t>
  </si>
  <si>
    <t>29~29</t>
  </si>
  <si>
    <t>한국사 편성</t>
  </si>
  <si>
    <t/>
  </si>
  <si>
    <t>30~30</t>
  </si>
  <si>
    <t>063-533-4123</t>
  </si>
  <si>
    <t>28~28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</si>
  <si>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</si>
  <si>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</si>
  <si>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</si>
  <si>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</si>
  <si>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</si>
  <si>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</si>
  <si>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</si>
  <si>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</si>
  <si>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</si>
  <si>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</si>
  <si>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미술 감상과 비평</t>
  </si>
  <si>
    <t>한국지리</t>
  </si>
  <si>
    <t>세계사</t>
  </si>
  <si>
    <t>생활과 윤리</t>
  </si>
  <si>
    <t>물리학Ⅰ</t>
  </si>
  <si>
    <t>화학Ⅰ</t>
  </si>
  <si>
    <t>생명과학Ⅰ</t>
  </si>
  <si>
    <t>지구과학Ⅰ</t>
  </si>
  <si>
    <t>생활과 과학</t>
  </si>
  <si>
    <t>융합과학</t>
  </si>
  <si>
    <t>제2외국어</t>
  </si>
  <si>
    <t>일본어Ⅰ</t>
  </si>
  <si>
    <t>중국어Ⅰ</t>
  </si>
  <si>
    <t>306(18)</t>
  </si>
  <si>
    <t>한국사 이수 학기</t>
  </si>
  <si>
    <t>한국사 이수 학점</t>
  </si>
  <si>
    <t>31~31</t>
  </si>
  <si>
    <t>27~27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</si>
</sst>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0.0</v>
      </c>
      <c r="J13" t="n" s="63">
        <v>2.0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212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213</v>
      </c>
      <c r="D25" t="s" s="59">
        <v>214</v>
      </c>
      <c r="E25" t="s" s="59">
        <v>215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216</v>
      </c>
      <c r="D26" t="s" s="59">
        <v>214</v>
      </c>
      <c r="E26" t="s" s="59">
        <v>215</v>
      </c>
      <c r="F26" t="s" s="60">
        <v>183</v>
      </c>
      <c r="G26" t="n" s="60">
        <v>1.0</v>
      </c>
      <c r="H26" t="n" s="61">
        <v>4.0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217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5.0</v>
      </c>
      <c r="M27" s="64"/>
      <c r="N27" s="65"/>
      <c r="O27" t="n" s="66">
        <v>5.0</v>
      </c>
      <c r="P27" t="n" s="66">
        <v>5.0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218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5.0</v>
      </c>
      <c r="M30" s="64"/>
      <c r="N30" s="65"/>
      <c r="O30" t="n" s="66">
        <v>5.0</v>
      </c>
      <c r="P30" t="n" s="66">
        <v>5.0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5.0</v>
      </c>
      <c r="L32" t="n" s="63">
        <v>0.0</v>
      </c>
      <c r="M32" s="64"/>
      <c r="N32" s="65"/>
      <c r="O32" t="n" s="66">
        <v>5.0</v>
      </c>
      <c r="P32" t="n" s="66">
        <v>5.0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5.0</v>
      </c>
      <c r="M33" s="64"/>
      <c r="N33" s="65"/>
      <c r="O33" t="n" s="66">
        <v>5.0</v>
      </c>
      <c r="P33" t="n" s="66">
        <v>5.0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224</v>
      </c>
      <c r="D34" t="s" s="59">
        <v>214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225</v>
      </c>
      <c r="D35" t="s" s="59">
        <v>214</v>
      </c>
      <c r="E35" t="s" s="59">
        <v>182</v>
      </c>
      <c r="F35" t="s" s="60">
        <v>183</v>
      </c>
      <c r="G35" t="n" s="60">
        <v>1.0</v>
      </c>
      <c r="H35" t="n" s="61">
        <v>2.0</v>
      </c>
      <c r="I35" s="62"/>
      <c r="J35" s="63"/>
      <c r="K35" t="n" s="64">
        <v>0.0</v>
      </c>
      <c r="L35" t="n" s="63">
        <v>2.0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226</v>
      </c>
      <c r="D36" t="s" s="59">
        <v>214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227</v>
      </c>
      <c r="D37" t="s" s="59">
        <v>228</v>
      </c>
      <c r="E37" t="s" s="59">
        <v>182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229</v>
      </c>
      <c r="D38" t="s" s="59">
        <v>194</v>
      </c>
      <c r="E38" t="s" s="59">
        <v>230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199</v>
      </c>
      <c r="C39" t="s" s="58">
        <v>231</v>
      </c>
      <c r="D39" t="s" s="59">
        <v>194</v>
      </c>
      <c r="E39" t="s" s="59">
        <v>230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204</v>
      </c>
      <c r="C40" t="s" s="58">
        <v>232</v>
      </c>
      <c r="D40" t="s" s="59">
        <v>194</v>
      </c>
      <c r="E40" t="s" s="59">
        <v>230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204</v>
      </c>
      <c r="C41" t="s" s="58">
        <v>233</v>
      </c>
      <c r="D41" t="s" s="59">
        <v>194</v>
      </c>
      <c r="E41" t="s" s="59">
        <v>230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204</v>
      </c>
      <c r="C42" t="s" s="58">
        <v>234</v>
      </c>
      <c r="D42" t="s" s="59">
        <v>194</v>
      </c>
      <c r="E42" t="s" s="59">
        <v>230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204</v>
      </c>
      <c r="C43" t="s" s="58">
        <v>235</v>
      </c>
      <c r="D43" t="s" s="59">
        <v>228</v>
      </c>
      <c r="E43" t="s" s="59">
        <v>230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199</v>
      </c>
      <c r="C44" t="s" s="58">
        <v>236</v>
      </c>
      <c r="D44" t="s" s="59">
        <v>214</v>
      </c>
      <c r="E44" t="s" s="59">
        <v>237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199</v>
      </c>
      <c r="C45" t="s" s="58">
        <v>238</v>
      </c>
      <c r="D45" t="s" s="59">
        <v>228</v>
      </c>
      <c r="E45" t="s" s="59">
        <v>237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204</v>
      </c>
      <c r="C46" t="s" s="58">
        <v>239</v>
      </c>
      <c r="D46" t="s" s="59">
        <v>214</v>
      </c>
      <c r="E46" t="s" s="59">
        <v>237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204</v>
      </c>
      <c r="C47" t="s" s="58">
        <v>240</v>
      </c>
      <c r="D47" t="s" s="59">
        <v>214</v>
      </c>
      <c r="E47" t="s" s="59">
        <v>237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204</v>
      </c>
      <c r="C48" t="s" s="58">
        <v>241</v>
      </c>
      <c r="D48" t="s" s="59">
        <v>214</v>
      </c>
      <c r="E48" t="s" s="59">
        <v>237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204</v>
      </c>
      <c r="C49" t="s" s="58">
        <v>242</v>
      </c>
      <c r="D49" t="s" s="59">
        <v>228</v>
      </c>
      <c r="E49" t="s" s="59">
        <v>237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t="s" s="56">
        <v>243</v>
      </c>
      <c r="B50" t="s" s="57">
        <v>179</v>
      </c>
      <c r="C50" t="s" s="58">
        <v>244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0.0</v>
      </c>
      <c r="N50" t="n" s="65">
        <v>4.0</v>
      </c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243</v>
      </c>
      <c r="B51" t="s" s="57">
        <v>179</v>
      </c>
      <c r="C51" t="s" s="58">
        <v>245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4.0</v>
      </c>
      <c r="N51" t="n" s="65">
        <v>0.0</v>
      </c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t="s" s="56">
        <v>243</v>
      </c>
      <c r="B52" t="s" s="57">
        <v>189</v>
      </c>
      <c r="C52" t="s" s="58">
        <v>246</v>
      </c>
      <c r="D52" t="s" s="59">
        <v>194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0.0</v>
      </c>
      <c r="N52" t="n" s="65">
        <v>4.0</v>
      </c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t="s" s="56">
        <v>243</v>
      </c>
      <c r="B53" t="s" s="57">
        <v>189</v>
      </c>
      <c r="C53" t="s" s="58">
        <v>247</v>
      </c>
      <c r="D53" t="s" s="59">
        <v>214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4.0</v>
      </c>
      <c r="N53" t="n" s="65">
        <v>0.0</v>
      </c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248</v>
      </c>
      <c r="B54" t="s" s="57">
        <v>249</v>
      </c>
      <c r="C54" t="s" s="58">
        <v>238</v>
      </c>
      <c r="D54" t="s" s="59">
        <v>214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3.0</v>
      </c>
      <c r="N54" t="n" s="65">
        <v>0.0</v>
      </c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t="s" s="56">
        <v>250</v>
      </c>
      <c r="B55" t="s" s="57">
        <v>192</v>
      </c>
      <c r="C55" t="s" s="58">
        <v>251</v>
      </c>
      <c r="D55" t="s" s="59">
        <v>214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2.0</v>
      </c>
      <c r="N55" t="n" s="65">
        <v>2.0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252</v>
      </c>
      <c r="B56" t="s" s="57">
        <v>253</v>
      </c>
      <c r="C56" t="s" s="58">
        <v>254</v>
      </c>
      <c r="D56" t="s" s="59">
        <v>194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3.0</v>
      </c>
      <c r="O56" t="n" s="66">
        <v>7.0</v>
      </c>
      <c r="P56" t="n" s="66">
        <v>7.0</v>
      </c>
      <c r="Q56" t="s" s="66">
        <v>184</v>
      </c>
      <c r="R56" t="n" s="66">
        <v>0.0</v>
      </c>
    </row>
    <row r="57" ht="17.6" customHeight="true">
      <c r="A57" t="s" s="56">
        <v>252</v>
      </c>
      <c r="B57" t="s" s="57">
        <v>253</v>
      </c>
      <c r="C57" t="s" s="58">
        <v>255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3.0</v>
      </c>
      <c r="N57" t="n" s="65">
        <v>3.0</v>
      </c>
      <c r="O57" t="n" s="66">
        <v>6.0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243</v>
      </c>
      <c r="B58" t="s" s="57">
        <v>186</v>
      </c>
      <c r="C58" t="s" s="58">
        <v>256</v>
      </c>
      <c r="D58" t="s" s="59">
        <v>194</v>
      </c>
      <c r="E58" t="s" s="59">
        <v>257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3.0</v>
      </c>
      <c r="N58" t="n" s="65">
        <v>3.0</v>
      </c>
      <c r="O58" t="n" s="66">
        <v>6.0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243</v>
      </c>
      <c r="B59" t="s" s="57">
        <v>186</v>
      </c>
      <c r="C59" t="s" s="58">
        <v>258</v>
      </c>
      <c r="D59" t="s" s="59">
        <v>214</v>
      </c>
      <c r="E59" t="s" s="59">
        <v>257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3.0</v>
      </c>
      <c r="N59" t="n" s="65">
        <v>3.0</v>
      </c>
      <c r="O59" t="n" s="66">
        <v>6.0</v>
      </c>
      <c r="P59" t="n" s="66">
        <v>6.0</v>
      </c>
      <c r="Q59" t="s" s="66">
        <v>184</v>
      </c>
      <c r="R59" t="n" s="66">
        <v>0.0</v>
      </c>
    </row>
    <row r="60" ht="17.6" customHeight="true">
      <c r="A60" t="s" s="56">
        <v>243</v>
      </c>
      <c r="B60" t="s" s="57">
        <v>186</v>
      </c>
      <c r="C60" t="s" s="58">
        <v>259</v>
      </c>
      <c r="D60" t="s" s="59">
        <v>214</v>
      </c>
      <c r="E60" t="s" s="59">
        <v>257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6.0</v>
      </c>
      <c r="Q60" t="s" s="66">
        <v>184</v>
      </c>
      <c r="R60" t="n" s="66">
        <v>0.0</v>
      </c>
    </row>
    <row r="61" ht="17.6" customHeight="true">
      <c r="A61" t="s" s="56">
        <v>243</v>
      </c>
      <c r="B61" t="s" s="57">
        <v>179</v>
      </c>
      <c r="C61" t="s" s="58">
        <v>260</v>
      </c>
      <c r="D61" t="s" s="59">
        <v>214</v>
      </c>
      <c r="E61" t="s" s="59">
        <v>261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2.0</v>
      </c>
      <c r="N61" t="n" s="65">
        <v>2.0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243</v>
      </c>
      <c r="B62" t="s" s="57">
        <v>179</v>
      </c>
      <c r="C62" t="s" s="58">
        <v>262</v>
      </c>
      <c r="D62" t="s" s="59">
        <v>214</v>
      </c>
      <c r="E62" t="s" s="59">
        <v>261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243</v>
      </c>
      <c r="B63" t="s" s="57">
        <v>186</v>
      </c>
      <c r="C63" t="s" s="58">
        <v>263</v>
      </c>
      <c r="D63" t="s" s="59">
        <v>214</v>
      </c>
      <c r="E63" t="s" s="59">
        <v>261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243</v>
      </c>
      <c r="B64" t="s" s="57">
        <v>186</v>
      </c>
      <c r="C64" t="s" s="58">
        <v>264</v>
      </c>
      <c r="D64" t="s" s="59">
        <v>214</v>
      </c>
      <c r="E64" t="s" s="59">
        <v>261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248</v>
      </c>
      <c r="B65" t="s" s="57">
        <v>249</v>
      </c>
      <c r="C65" t="s" s="58">
        <v>265</v>
      </c>
      <c r="D65" t="s" s="59">
        <v>194</v>
      </c>
      <c r="E65" t="s" s="59">
        <v>266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248</v>
      </c>
      <c r="B66" t="s" s="57">
        <v>249</v>
      </c>
      <c r="C66" t="s" s="58">
        <v>267</v>
      </c>
      <c r="D66" t="s" s="59">
        <v>194</v>
      </c>
      <c r="E66" t="s" s="59">
        <v>266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248</v>
      </c>
      <c r="B67" t="s" s="57">
        <v>249</v>
      </c>
      <c r="C67" t="s" s="58">
        <v>268</v>
      </c>
      <c r="D67" t="s" s="59">
        <v>194</v>
      </c>
      <c r="E67" t="s" s="59">
        <v>266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248</v>
      </c>
      <c r="B68" t="s" s="57">
        <v>249</v>
      </c>
      <c r="C68" t="s" s="58">
        <v>269</v>
      </c>
      <c r="D68" t="s" s="59">
        <v>214</v>
      </c>
      <c r="E68" t="s" s="59">
        <v>266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248</v>
      </c>
      <c r="B69" t="s" s="57">
        <v>204</v>
      </c>
      <c r="C69" t="s" s="58">
        <v>270</v>
      </c>
      <c r="D69" t="s" s="59">
        <v>214</v>
      </c>
      <c r="E69" t="s" s="59">
        <v>266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248</v>
      </c>
      <c r="B70" t="s" s="57">
        <v>204</v>
      </c>
      <c r="C70" t="s" s="58">
        <v>271</v>
      </c>
      <c r="D70" t="s" s="59">
        <v>214</v>
      </c>
      <c r="E70" t="s" s="59">
        <v>266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248</v>
      </c>
      <c r="B71" t="s" s="57">
        <v>204</v>
      </c>
      <c r="C71" t="s" s="58">
        <v>272</v>
      </c>
      <c r="D71" t="s" s="59">
        <v>214</v>
      </c>
      <c r="E71" t="s" s="59">
        <v>266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252</v>
      </c>
      <c r="B72" t="s" s="57">
        <v>253</v>
      </c>
      <c r="C72" t="s" s="58">
        <v>273</v>
      </c>
      <c r="D72" t="s" s="59">
        <v>194</v>
      </c>
      <c r="E72" t="s" s="59">
        <v>266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12.0</v>
      </c>
      <c r="Q72" t="s" s="66">
        <v>184</v>
      </c>
      <c r="R72" t="n" s="66">
        <v>0.0</v>
      </c>
    </row>
    <row r="73" ht="18.0" customHeight="true">
      <c r="A73" s="5"/>
      <c r="B73" s="6"/>
      <c r="C73" s="7"/>
      <c r="D73" s="8"/>
      <c r="E73" s="8"/>
      <c r="F73" s="9"/>
      <c r="G73" s="10"/>
      <c r="H73" s="11"/>
      <c r="I73" s="12"/>
      <c r="J73" s="13"/>
      <c r="K73" s="12"/>
      <c r="L73" s="13"/>
      <c r="M73" s="12"/>
      <c r="N73" s="14"/>
      <c r="O73" t="n" s="15">
        <v>0.0</v>
      </c>
      <c r="P73" s="15"/>
      <c r="Q73" s="15"/>
      <c r="R73" s="15"/>
    </row>
    <row r="74" ht="19.5" customHeight="true">
      <c r="A74" t="s" s="79">
        <v>155</v>
      </c>
      <c r="B74" s="80"/>
      <c r="C74" s="80"/>
      <c r="D74" s="80"/>
      <c r="E74" s="80"/>
      <c r="F74" s="80"/>
      <c r="G74" s="80"/>
      <c r="H74" s="31"/>
      <c r="I74" t="n" s="32">
        <v>29.0</v>
      </c>
      <c r="J74" t="n" s="33">
        <v>29.0</v>
      </c>
      <c r="K74" t="n" s="32">
        <v>29.0</v>
      </c>
      <c r="L74" t="n" s="33">
        <v>29.0</v>
      </c>
      <c r="M74" t="n" s="32">
        <v>31.0</v>
      </c>
      <c r="N74" t="n" s="33">
        <v>27.0</v>
      </c>
      <c r="O74" t="n" s="34">
        <v>174.0</v>
      </c>
      <c r="P74" s="76"/>
      <c r="Q74" s="84"/>
      <c r="R74" s="85"/>
    </row>
    <row r="75" ht="19.5" customHeight="true">
      <c r="A75" t="s" s="79">
        <v>156</v>
      </c>
      <c r="B75" s="80"/>
      <c r="C75" s="80"/>
      <c r="D75" s="80"/>
      <c r="E75" s="80"/>
      <c r="F75" s="80"/>
      <c r="G75" s="81"/>
      <c r="H75" s="35"/>
      <c r="I75" t="n" s="32">
        <v>0.0</v>
      </c>
      <c r="J75" t="n" s="36">
        <v>0.0</v>
      </c>
      <c r="K75" t="n" s="32">
        <v>0.0</v>
      </c>
      <c r="L75" t="n" s="36">
        <v>0.0</v>
      </c>
      <c r="M75" t="n" s="32">
        <v>0.0</v>
      </c>
      <c r="N75" t="n" s="36">
        <v>0.0</v>
      </c>
      <c r="O75" t="n" s="37">
        <v>0.0</v>
      </c>
      <c r="P75" s="76"/>
      <c r="Q75" s="86"/>
      <c r="R75" s="87"/>
    </row>
    <row r="76" ht="19.5" customHeight="true">
      <c r="A76" t="s" s="90">
        <v>82</v>
      </c>
      <c r="B76" s="91"/>
      <c r="C76" s="91"/>
      <c r="D76" s="91"/>
      <c r="E76" s="91"/>
      <c r="F76" s="91"/>
      <c r="G76" s="91"/>
      <c r="H76" s="38"/>
      <c r="I76" t="n" s="39">
        <v>48.0</v>
      </c>
      <c r="J76" t="n" s="40">
        <v>48.0</v>
      </c>
      <c r="K76" t="n" s="39">
        <v>48.0</v>
      </c>
      <c r="L76" t="n" s="40">
        <v>48.0</v>
      </c>
      <c r="M76" t="n" s="39">
        <v>17.0</v>
      </c>
      <c r="N76" t="n" s="40">
        <v>85.0</v>
      </c>
      <c r="O76" t="n" s="41">
        <v>294.0</v>
      </c>
      <c r="P76" s="77"/>
      <c r="Q76" s="88"/>
      <c r="R7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74:G74"/>
    <mergeCell ref="A75:G75"/>
    <mergeCell ref="A76:G76"/>
    <mergeCell ref="Q74:R76"/>
  </mergeCells>
  <phoneticPr fontId="2" type="noConversion"/>
  <conditionalFormatting sqref="">
    <cfRule type="cellIs" dxfId="56" priority="2190" operator="equal">
      <formula>"지정"</formula>
    </cfRule>
    <cfRule type="cellIs" dxfId="55" priority="2191" operator="equal">
      <formula>"선택15"</formula>
    </cfRule>
    <cfRule type="cellIs" dxfId="54" priority="2192" operator="equal">
      <formula>"선택14"</formula>
    </cfRule>
    <cfRule type="cellIs" dxfId="53" priority="2193" operator="equal">
      <formula>"선택13"</formula>
    </cfRule>
    <cfRule type="cellIs" dxfId="52" priority="2194" operator="equal">
      <formula>"선택12"</formula>
    </cfRule>
    <cfRule type="cellIs" dxfId="51" priority="2195" operator="equal">
      <formula>"선택11"</formula>
    </cfRule>
    <cfRule type="cellIs" dxfId="50" priority="2196" operator="equal">
      <formula>"선택10"</formula>
    </cfRule>
    <cfRule type="cellIs" dxfId="49" priority="2197" operator="equal">
      <formula>"선택9"</formula>
    </cfRule>
    <cfRule type="cellIs" dxfId="48" priority="2198" operator="equal">
      <formula>"선택8"</formula>
    </cfRule>
    <cfRule type="cellIs" dxfId="47" priority="2199" operator="equal">
      <formula>"선택7"</formula>
    </cfRule>
    <cfRule type="cellIs" dxfId="46" priority="2200" operator="equal">
      <formula>"선택6"</formula>
    </cfRule>
    <cfRule type="cellIs" dxfId="45" priority="2201" operator="equal">
      <formula>"선택5"</formula>
    </cfRule>
    <cfRule type="cellIs" dxfId="44" priority="2202" operator="equal">
      <formula>"선택4"</formula>
    </cfRule>
    <cfRule type="cellIs" dxfId="43" priority="2203" operator="equal">
      <formula>"선택3"</formula>
    </cfRule>
    <cfRule type="cellIs" dxfId="42" priority="2204" operator="equal">
      <formula>"선택2"</formula>
    </cfRule>
    <cfRule type="cellIs" dxfId="41" priority="2205" operator="equal">
      <formula>"선택1"</formula>
    </cfRule>
    <cfRule type="cellIs" dxfId="40" priority="2206" operator="equal">
      <formula>"진로"</formula>
    </cfRule>
    <cfRule type="cellIs" dxfId="39" priority="2207" operator="equal">
      <formula>"소수"</formula>
    </cfRule>
    <cfRule type="cellIs" dxfId="38" priority="2208" operator="equal">
      <formula>"공동"</formula>
    </cfRule>
  </conditionalFormatting>
  <conditionalFormatting sqref="">
    <cfRule type="cellIs" dxfId="37" priority="2131" operator="equal">
      <formula>0</formula>
    </cfRule>
  </conditionalFormatting>
  <conditionalFormatting sqref="">
    <cfRule type="cellIs" dxfId="36" priority="2214" operator="greaterThan">
      <formula>0</formula>
    </cfRule>
  </conditionalFormatting>
  <conditionalFormatting sqref="">
    <cfRule type="cellIs" dxfId="35" priority="2215" operator="lessThan">
      <formula>$H$10</formula>
    </cfRule>
  </conditionalFormatting>
  <conditionalFormatting sqref="">
    <cfRule type="cellIs" dxfId="34" priority="2216" operator="equal">
      <formula>0</formula>
    </cfRule>
    <cfRule type="expression" dxfId="33" priority="221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E74">
    <cfRule type="cellIs" dxfId="56" priority="2152" operator="equal">
      <formula>"지정"</formula>
    </cfRule>
  </conditionalFormatting>
  <conditionalFormatting sqref="E74">
    <cfRule type="cellIs" dxfId="55" priority="2153" operator="equal">
      <formula>"선택15"</formula>
    </cfRule>
  </conditionalFormatting>
  <conditionalFormatting sqref="E74">
    <cfRule type="cellIs" dxfId="54" priority="2154" operator="equal">
      <formula>"선택14"</formula>
    </cfRule>
  </conditionalFormatting>
  <conditionalFormatting sqref="E74">
    <cfRule type="cellIs" dxfId="53" priority="2155" operator="equal">
      <formula>"선택13"</formula>
    </cfRule>
  </conditionalFormatting>
  <conditionalFormatting sqref="E74">
    <cfRule type="cellIs" dxfId="52" priority="2156" operator="equal">
      <formula>"선택12"</formula>
    </cfRule>
  </conditionalFormatting>
  <conditionalFormatting sqref="E74">
    <cfRule type="cellIs" dxfId="51" priority="2157" operator="equal">
      <formula>"선택11"</formula>
    </cfRule>
  </conditionalFormatting>
  <conditionalFormatting sqref="E74">
    <cfRule type="cellIs" dxfId="50" priority="2158" operator="equal">
      <formula>"선택10"</formula>
    </cfRule>
  </conditionalFormatting>
  <conditionalFormatting sqref="E74">
    <cfRule type="cellIs" dxfId="49" priority="2159" operator="equal">
      <formula>"선택9"</formula>
    </cfRule>
  </conditionalFormatting>
  <conditionalFormatting sqref="E74">
    <cfRule type="cellIs" dxfId="48" priority="2160" operator="equal">
      <formula>"선택8"</formula>
    </cfRule>
  </conditionalFormatting>
  <conditionalFormatting sqref="E74">
    <cfRule type="cellIs" dxfId="47" priority="2161" operator="equal">
      <formula>"선택7"</formula>
    </cfRule>
  </conditionalFormatting>
  <conditionalFormatting sqref="E74">
    <cfRule type="cellIs" dxfId="46" priority="2162" operator="equal">
      <formula>"선택6"</formula>
    </cfRule>
  </conditionalFormatting>
  <conditionalFormatting sqref="E74">
    <cfRule type="cellIs" dxfId="45" priority="2163" operator="equal">
      <formula>"선택5"</formula>
    </cfRule>
  </conditionalFormatting>
  <conditionalFormatting sqref="E74">
    <cfRule type="cellIs" dxfId="44" priority="2164" operator="equal">
      <formula>"선택4"</formula>
    </cfRule>
  </conditionalFormatting>
  <conditionalFormatting sqref="E74">
    <cfRule type="cellIs" dxfId="43" priority="2165" operator="equal">
      <formula>"선택3"</formula>
    </cfRule>
  </conditionalFormatting>
  <conditionalFormatting sqref="E74">
    <cfRule type="cellIs" dxfId="42" priority="2166" operator="equal">
      <formula>"선택2"</formula>
    </cfRule>
  </conditionalFormatting>
  <conditionalFormatting sqref="E74">
    <cfRule type="cellIs" dxfId="41" priority="2167" operator="equal">
      <formula>"선택1"</formula>
    </cfRule>
  </conditionalFormatting>
  <conditionalFormatting sqref="E74">
    <cfRule type="cellIs" dxfId="40" priority="2168" operator="equal">
      <formula>"진로"</formula>
    </cfRule>
  </conditionalFormatting>
  <conditionalFormatting sqref="E74">
    <cfRule type="cellIs" dxfId="39" priority="2169" operator="equal">
      <formula>"소수"</formula>
    </cfRule>
  </conditionalFormatting>
  <conditionalFormatting sqref="E74">
    <cfRule type="cellIs" dxfId="38" priority="2170" operator="equal">
      <formula>"공동"</formula>
    </cfRule>
  </conditionalFormatting>
  <conditionalFormatting sqref="E75">
    <cfRule type="cellIs" dxfId="56" priority="2171" operator="equal">
      <formula>"지정"</formula>
    </cfRule>
  </conditionalFormatting>
  <conditionalFormatting sqref="E75">
    <cfRule type="cellIs" dxfId="55" priority="2172" operator="equal">
      <formula>"선택15"</formula>
    </cfRule>
  </conditionalFormatting>
  <conditionalFormatting sqref="E75">
    <cfRule type="cellIs" dxfId="54" priority="2173" operator="equal">
      <formula>"선택14"</formula>
    </cfRule>
  </conditionalFormatting>
  <conditionalFormatting sqref="E75">
    <cfRule type="cellIs" dxfId="53" priority="2174" operator="equal">
      <formula>"선택13"</formula>
    </cfRule>
  </conditionalFormatting>
  <conditionalFormatting sqref="E75">
    <cfRule type="cellIs" dxfId="52" priority="2175" operator="equal">
      <formula>"선택12"</formula>
    </cfRule>
  </conditionalFormatting>
  <conditionalFormatting sqref="E75">
    <cfRule type="cellIs" dxfId="51" priority="2176" operator="equal">
      <formula>"선택11"</formula>
    </cfRule>
  </conditionalFormatting>
  <conditionalFormatting sqref="E75">
    <cfRule type="cellIs" dxfId="50" priority="2177" operator="equal">
      <formula>"선택10"</formula>
    </cfRule>
  </conditionalFormatting>
  <conditionalFormatting sqref="E75">
    <cfRule type="cellIs" dxfId="49" priority="2178" operator="equal">
      <formula>"선택9"</formula>
    </cfRule>
  </conditionalFormatting>
  <conditionalFormatting sqref="E75">
    <cfRule type="cellIs" dxfId="48" priority="2179" operator="equal">
      <formula>"선택8"</formula>
    </cfRule>
  </conditionalFormatting>
  <conditionalFormatting sqref="E75">
    <cfRule type="cellIs" dxfId="47" priority="2180" operator="equal">
      <formula>"선택7"</formula>
    </cfRule>
  </conditionalFormatting>
  <conditionalFormatting sqref="E75">
    <cfRule type="cellIs" dxfId="46" priority="2181" operator="equal">
      <formula>"선택6"</formula>
    </cfRule>
  </conditionalFormatting>
  <conditionalFormatting sqref="E75">
    <cfRule type="cellIs" dxfId="45" priority="2182" operator="equal">
      <formula>"선택5"</formula>
    </cfRule>
  </conditionalFormatting>
  <conditionalFormatting sqref="E75">
    <cfRule type="cellIs" dxfId="44" priority="2183" operator="equal">
      <formula>"선택4"</formula>
    </cfRule>
  </conditionalFormatting>
  <conditionalFormatting sqref="E75">
    <cfRule type="cellIs" dxfId="43" priority="2184" operator="equal">
      <formula>"선택3"</formula>
    </cfRule>
  </conditionalFormatting>
  <conditionalFormatting sqref="E75">
    <cfRule type="cellIs" dxfId="42" priority="2185" operator="equal">
      <formula>"선택2"</formula>
    </cfRule>
  </conditionalFormatting>
  <conditionalFormatting sqref="E75">
    <cfRule type="cellIs" dxfId="41" priority="2186" operator="equal">
      <formula>"선택1"</formula>
    </cfRule>
  </conditionalFormatting>
  <conditionalFormatting sqref="E75">
    <cfRule type="cellIs" dxfId="40" priority="2187" operator="equal">
      <formula>"진로"</formula>
    </cfRule>
  </conditionalFormatting>
  <conditionalFormatting sqref="E75">
    <cfRule type="cellIs" dxfId="39" priority="2188" operator="equal">
      <formula>"소수"</formula>
    </cfRule>
  </conditionalFormatting>
  <conditionalFormatting sqref="E75">
    <cfRule type="cellIs" dxfId="38" priority="2189" operator="equal">
      <formula>"공동"</formula>
    </cfRule>
  </conditionalFormatting>
  <conditionalFormatting sqref="E76">
    <cfRule type="cellIs" dxfId="56" priority="2190" operator="equal">
      <formula>"지정"</formula>
    </cfRule>
  </conditionalFormatting>
  <conditionalFormatting sqref="E76">
    <cfRule type="cellIs" dxfId="55" priority="2191" operator="equal">
      <formula>"선택15"</formula>
    </cfRule>
  </conditionalFormatting>
  <conditionalFormatting sqref="E76">
    <cfRule type="cellIs" dxfId="54" priority="2192" operator="equal">
      <formula>"선택14"</formula>
    </cfRule>
  </conditionalFormatting>
  <conditionalFormatting sqref="E76">
    <cfRule type="cellIs" dxfId="53" priority="2193" operator="equal">
      <formula>"선택13"</formula>
    </cfRule>
  </conditionalFormatting>
  <conditionalFormatting sqref="E76">
    <cfRule type="cellIs" dxfId="52" priority="2194" operator="equal">
      <formula>"선택12"</formula>
    </cfRule>
  </conditionalFormatting>
  <conditionalFormatting sqref="E76">
    <cfRule type="cellIs" dxfId="51" priority="2195" operator="equal">
      <formula>"선택11"</formula>
    </cfRule>
  </conditionalFormatting>
  <conditionalFormatting sqref="E76">
    <cfRule type="cellIs" dxfId="50" priority="2196" operator="equal">
      <formula>"선택10"</formula>
    </cfRule>
  </conditionalFormatting>
  <conditionalFormatting sqref="E76">
    <cfRule type="cellIs" dxfId="49" priority="2197" operator="equal">
      <formula>"선택9"</formula>
    </cfRule>
  </conditionalFormatting>
  <conditionalFormatting sqref="E76">
    <cfRule type="cellIs" dxfId="48" priority="2198" operator="equal">
      <formula>"선택8"</formula>
    </cfRule>
  </conditionalFormatting>
  <conditionalFormatting sqref="E76">
    <cfRule type="cellIs" dxfId="47" priority="2199" operator="equal">
      <formula>"선택7"</formula>
    </cfRule>
  </conditionalFormatting>
  <conditionalFormatting sqref="E76">
    <cfRule type="cellIs" dxfId="46" priority="2200" operator="equal">
      <formula>"선택6"</formula>
    </cfRule>
  </conditionalFormatting>
  <conditionalFormatting sqref="E76">
    <cfRule type="cellIs" dxfId="45" priority="2201" operator="equal">
      <formula>"선택5"</formula>
    </cfRule>
  </conditionalFormatting>
  <conditionalFormatting sqref="E76">
    <cfRule type="cellIs" dxfId="44" priority="2202" operator="equal">
      <formula>"선택4"</formula>
    </cfRule>
  </conditionalFormatting>
  <conditionalFormatting sqref="E76">
    <cfRule type="cellIs" dxfId="43" priority="2203" operator="equal">
      <formula>"선택3"</formula>
    </cfRule>
  </conditionalFormatting>
  <conditionalFormatting sqref="E76">
    <cfRule type="cellIs" dxfId="42" priority="2204" operator="equal">
      <formula>"선택2"</formula>
    </cfRule>
  </conditionalFormatting>
  <conditionalFormatting sqref="E76">
    <cfRule type="cellIs" dxfId="41" priority="2205" operator="equal">
      <formula>"선택1"</formula>
    </cfRule>
  </conditionalFormatting>
  <conditionalFormatting sqref="E76">
    <cfRule type="cellIs" dxfId="40" priority="2206" operator="equal">
      <formula>"진로"</formula>
    </cfRule>
  </conditionalFormatting>
  <conditionalFormatting sqref="E76">
    <cfRule type="cellIs" dxfId="39" priority="2207" operator="equal">
      <formula>"소수"</formula>
    </cfRule>
  </conditionalFormatting>
  <conditionalFormatting sqref="E76">
    <cfRule type="cellIs" dxfId="38" priority="2208" operator="equal">
      <formula>"공동"</formula>
    </cfRule>
  </conditionalFormatting>
  <conditionalFormatting sqref="I73">
    <cfRule type="cellIs" dxfId="36" priority="2209" operator="greaterThan">
      <formula>0</formula>
    </cfRule>
  </conditionalFormatting>
  <conditionalFormatting sqref="J73">
    <cfRule type="cellIs" dxfId="36" priority="2210" operator="greaterThan">
      <formula>0</formula>
    </cfRule>
  </conditionalFormatting>
  <conditionalFormatting sqref="K73">
    <cfRule type="cellIs" dxfId="36" priority="2211" operator="greaterThan">
      <formula>0</formula>
    </cfRule>
  </conditionalFormatting>
  <conditionalFormatting sqref="L73">
    <cfRule type="cellIs" dxfId="36" priority="2212" operator="greaterThan">
      <formula>0</formula>
    </cfRule>
  </conditionalFormatting>
  <conditionalFormatting sqref="M73">
    <cfRule type="cellIs" dxfId="36" priority="2213" operator="greaterThan">
      <formula>0</formula>
    </cfRule>
  </conditionalFormatting>
  <conditionalFormatting sqref="N73">
    <cfRule type="cellIs" dxfId="36" priority="2214" operator="greaterThan">
      <formula>0</formula>
    </cfRule>
  </conditionalFormatting>
  <conditionalFormatting sqref="O76">
    <cfRule type="cellIs" dxfId="35" priority="2215" operator="lessThan">
      <formula>$H$10</formula>
    </cfRule>
  </conditionalFormatting>
  <conditionalFormatting sqref="Q74">
    <cfRule type="cellIs" dxfId="34" priority="2216" operator="equal">
      <formula>0</formula>
    </cfRule>
  </conditionalFormatting>
  <conditionalFormatting sqref="Q74">
    <cfRule type="expression" dxfId="33" priority="221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5.0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275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276</v>
      </c>
      <c r="D10" t="s" s="20">
        <v>214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5.0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s="18"/>
      <c r="B15" t="s" s="19">
        <v>186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277</v>
      </c>
      <c r="D16" t="s" s="20">
        <v>214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5.0</v>
      </c>
      <c r="L19" t="n" s="2">
        <v>0.0</v>
      </c>
      <c r="M19" t="n" s="21">
        <v>0.0</v>
      </c>
      <c r="N19" t="n" s="22">
        <v>0.0</v>
      </c>
      <c r="O19" t="n" s="17">
        <v>5.0</v>
      </c>
      <c r="P19" t="n" s="17">
        <v>5.0</v>
      </c>
      <c r="Q19" t="s" s="17">
        <v>184</v>
      </c>
    </row>
    <row r="20" ht="15.0" customHeight="true">
      <c r="A20" s="18"/>
      <c r="B20" t="s" s="19">
        <v>189</v>
      </c>
      <c r="C20" t="s" s="55">
        <v>223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5.0</v>
      </c>
      <c r="M20" t="n" s="21">
        <v>0.0</v>
      </c>
      <c r="N20" t="n" s="22">
        <v>0.0</v>
      </c>
      <c r="O20" t="n" s="17">
        <v>5.0</v>
      </c>
      <c r="P20" t="n" s="17">
        <v>5.0</v>
      </c>
      <c r="Q20" t="s" s="17">
        <v>184</v>
      </c>
    </row>
    <row r="21" ht="15.0" customHeight="true">
      <c r="A21" s="18"/>
      <c r="B21" t="s" s="19">
        <v>189</v>
      </c>
      <c r="C21" t="s" s="55">
        <v>278</v>
      </c>
      <c r="D21" t="s" s="20">
        <v>214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224</v>
      </c>
      <c r="D24" t="s" s="20">
        <v>214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225</v>
      </c>
      <c r="D25" t="s" s="20">
        <v>214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279</v>
      </c>
      <c r="D26" t="s" s="20">
        <v>228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280</v>
      </c>
      <c r="D27" t="s" s="20">
        <v>228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226</v>
      </c>
      <c r="D30" t="s" s="20">
        <v>214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227</v>
      </c>
      <c r="D31" t="s" s="20">
        <v>228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199</v>
      </c>
      <c r="C33" t="s" s="55">
        <v>201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199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199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253</v>
      </c>
      <c r="C36" t="s" s="55">
        <v>281</v>
      </c>
      <c r="D36" t="s" s="20">
        <v>228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204</v>
      </c>
      <c r="C37" t="s" s="55">
        <v>205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204</v>
      </c>
      <c r="C38" t="s" s="55">
        <v>206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204</v>
      </c>
      <c r="C39" t="s" s="55">
        <v>207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1.0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204</v>
      </c>
      <c r="C40" t="s" s="55">
        <v>208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0.0</v>
      </c>
      <c r="J40" t="n" s="2">
        <v>1.0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179</v>
      </c>
      <c r="C41" t="s" s="55">
        <v>282</v>
      </c>
      <c r="D41" t="s" s="20">
        <v>214</v>
      </c>
      <c r="E41" t="s" s="20">
        <v>257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179</v>
      </c>
      <c r="C42" t="s" s="55">
        <v>283</v>
      </c>
      <c r="D42" t="s" s="20">
        <v>228</v>
      </c>
      <c r="E42" t="s" s="20">
        <v>257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186</v>
      </c>
      <c r="C43" t="s" s="55">
        <v>284</v>
      </c>
      <c r="D43" t="s" s="20">
        <v>214</v>
      </c>
      <c r="E43" t="s" s="20">
        <v>257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186</v>
      </c>
      <c r="C44" t="s" s="55">
        <v>285</v>
      </c>
      <c r="D44" t="s" s="20">
        <v>228</v>
      </c>
      <c r="E44" t="s" s="20">
        <v>257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179</v>
      </c>
      <c r="C45" t="s" s="55">
        <v>286</v>
      </c>
      <c r="D45" t="s" s="20">
        <v>228</v>
      </c>
      <c r="E45" t="s" s="20">
        <v>261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179</v>
      </c>
      <c r="C46" t="s" s="55">
        <v>287</v>
      </c>
      <c r="D46" t="s" s="20">
        <v>228</v>
      </c>
      <c r="E46" t="s" s="20">
        <v>261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186</v>
      </c>
      <c r="C47" t="s" s="55">
        <v>263</v>
      </c>
      <c r="D47" t="s" s="20">
        <v>214</v>
      </c>
      <c r="E47" t="s" s="20">
        <v>261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186</v>
      </c>
      <c r="C48" t="s" s="55">
        <v>259</v>
      </c>
      <c r="D48" t="s" s="20">
        <v>214</v>
      </c>
      <c r="E48" t="s" s="20">
        <v>261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189</v>
      </c>
      <c r="C49" t="s" s="55">
        <v>246</v>
      </c>
      <c r="D49" t="s" s="20">
        <v>194</v>
      </c>
      <c r="E49" t="s" s="20">
        <v>266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189</v>
      </c>
      <c r="C50" t="s" s="55">
        <v>288</v>
      </c>
      <c r="D50" t="s" s="20">
        <v>228</v>
      </c>
      <c r="E50" t="s" s="20">
        <v>266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189</v>
      </c>
      <c r="C51" t="s" s="55">
        <v>289</v>
      </c>
      <c r="D51" t="s" s="20">
        <v>228</v>
      </c>
      <c r="E51" t="s" s="20">
        <v>266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199</v>
      </c>
      <c r="C52" t="s" s="55">
        <v>229</v>
      </c>
      <c r="D52" t="s" s="20">
        <v>194</v>
      </c>
      <c r="E52" t="s" s="20">
        <v>230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199</v>
      </c>
      <c r="C53" t="s" s="55">
        <v>231</v>
      </c>
      <c r="D53" t="s" s="20">
        <v>194</v>
      </c>
      <c r="E53" t="s" s="20">
        <v>230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204</v>
      </c>
      <c r="C54" t="s" s="55">
        <v>232</v>
      </c>
      <c r="D54" t="s" s="20">
        <v>194</v>
      </c>
      <c r="E54" t="s" s="20">
        <v>230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204</v>
      </c>
      <c r="C55" t="s" s="55">
        <v>233</v>
      </c>
      <c r="D55" t="s" s="20">
        <v>194</v>
      </c>
      <c r="E55" t="s" s="20">
        <v>230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204</v>
      </c>
      <c r="C56" t="s" s="55">
        <v>234</v>
      </c>
      <c r="D56" t="s" s="20">
        <v>194</v>
      </c>
      <c r="E56" t="s" s="20">
        <v>230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204</v>
      </c>
      <c r="C57" t="s" s="55">
        <v>235</v>
      </c>
      <c r="D57" t="s" s="20">
        <v>228</v>
      </c>
      <c r="E57" t="s" s="20">
        <v>230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199</v>
      </c>
      <c r="C58" t="s" s="55">
        <v>236</v>
      </c>
      <c r="D58" t="s" s="20">
        <v>214</v>
      </c>
      <c r="E58" t="s" s="20">
        <v>237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199</v>
      </c>
      <c r="C59" t="s" s="55">
        <v>238</v>
      </c>
      <c r="D59" t="s" s="20">
        <v>228</v>
      </c>
      <c r="E59" t="s" s="20">
        <v>237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204</v>
      </c>
      <c r="C60" t="s" s="55">
        <v>239</v>
      </c>
      <c r="D60" t="s" s="20">
        <v>214</v>
      </c>
      <c r="E60" t="s" s="20">
        <v>237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204</v>
      </c>
      <c r="C61" t="s" s="55">
        <v>240</v>
      </c>
      <c r="D61" t="s" s="20">
        <v>214</v>
      </c>
      <c r="E61" t="s" s="20">
        <v>237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204</v>
      </c>
      <c r="C62" t="s" s="55">
        <v>241</v>
      </c>
      <c r="D62" t="s" s="20">
        <v>214</v>
      </c>
      <c r="E62" t="s" s="20">
        <v>237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204</v>
      </c>
      <c r="C63" t="s" s="55">
        <v>242</v>
      </c>
      <c r="D63" t="s" s="20">
        <v>228</v>
      </c>
      <c r="E63" t="s" s="20">
        <v>237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199</v>
      </c>
      <c r="C64" t="s" s="55">
        <v>290</v>
      </c>
      <c r="D64" t="s" s="20">
        <v>214</v>
      </c>
      <c r="E64" t="s" s="20">
        <v>291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199</v>
      </c>
      <c r="C65" t="s" s="55">
        <v>292</v>
      </c>
      <c r="D65" t="s" s="20">
        <v>228</v>
      </c>
      <c r="E65" t="s" s="20">
        <v>291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204</v>
      </c>
      <c r="C66" t="s" s="55">
        <v>293</v>
      </c>
      <c r="D66" t="s" s="20">
        <v>214</v>
      </c>
      <c r="E66" t="s" s="20">
        <v>291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204</v>
      </c>
      <c r="C67" t="s" s="55">
        <v>294</v>
      </c>
      <c r="D67" t="s" s="20">
        <v>214</v>
      </c>
      <c r="E67" t="s" s="20">
        <v>291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199</v>
      </c>
      <c r="C68" t="s" s="55">
        <v>295</v>
      </c>
      <c r="D68" t="s" s="20">
        <v>228</v>
      </c>
      <c r="E68" t="s" s="20">
        <v>296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3.0</v>
      </c>
      <c r="O68" t="n" s="17">
        <v>3.0</v>
      </c>
      <c r="P68" t="n" s="17">
        <v>6.0</v>
      </c>
      <c r="Q68" t="s" s="17">
        <v>184</v>
      </c>
    </row>
    <row r="69" ht="15.0" customHeight="true">
      <c r="A69" s="18"/>
      <c r="B69" t="s" s="19">
        <v>199</v>
      </c>
      <c r="C69" t="s" s="55">
        <v>297</v>
      </c>
      <c r="D69" t="s" s="20">
        <v>228</v>
      </c>
      <c r="E69" t="s" s="20">
        <v>296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6.0</v>
      </c>
      <c r="Q69" t="s" s="17">
        <v>184</v>
      </c>
    </row>
    <row r="70" ht="15.0" customHeight="true">
      <c r="A70" s="18"/>
      <c r="B70" t="s" s="19">
        <v>204</v>
      </c>
      <c r="C70" t="s" s="55">
        <v>298</v>
      </c>
      <c r="D70" t="s" s="20">
        <v>228</v>
      </c>
      <c r="E70" t="s" s="20">
        <v>296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6.0</v>
      </c>
      <c r="Q70" t="s" s="17">
        <v>184</v>
      </c>
    </row>
    <row r="71" ht="15.0" customHeight="true">
      <c r="A71" s="18"/>
      <c r="B71" t="s" s="19">
        <v>204</v>
      </c>
      <c r="C71" t="s" s="55">
        <v>235</v>
      </c>
      <c r="D71" t="s" s="20">
        <v>228</v>
      </c>
      <c r="E71" t="s" s="20">
        <v>296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6.0</v>
      </c>
      <c r="Q71" t="s" s="17">
        <v>184</v>
      </c>
    </row>
    <row r="72" ht="15.0" customHeight="true">
      <c r="A72" s="18"/>
      <c r="B72" t="s" s="19">
        <v>253</v>
      </c>
      <c r="C72" t="s" s="55">
        <v>299</v>
      </c>
      <c r="D72" t="s" s="20">
        <v>194</v>
      </c>
      <c r="E72" t="s" s="20">
        <v>300</v>
      </c>
      <c r="F72" t="s" s="19">
        <v>183</v>
      </c>
      <c r="G72" t="n" s="19">
        <v>3.0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253</v>
      </c>
      <c r="C73" t="s" s="55">
        <v>301</v>
      </c>
      <c r="D73" t="s" s="20">
        <v>214</v>
      </c>
      <c r="E73" t="s" s="20">
        <v>300</v>
      </c>
      <c r="F73" t="s" s="19">
        <v>183</v>
      </c>
      <c r="G73" t="n" s="19">
        <v>3.0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253</v>
      </c>
      <c r="C74" t="s" s="55">
        <v>302</v>
      </c>
      <c r="D74" t="s" s="20">
        <v>214</v>
      </c>
      <c r="E74" t="s" s="20">
        <v>300</v>
      </c>
      <c r="F74" t="s" s="19">
        <v>183</v>
      </c>
      <c r="G74" t="n" s="19">
        <v>3.0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253</v>
      </c>
      <c r="C75" t="s" s="55">
        <v>303</v>
      </c>
      <c r="D75" t="s" s="20">
        <v>214</v>
      </c>
      <c r="E75" t="s" s="20">
        <v>300</v>
      </c>
      <c r="F75" t="s" s="19">
        <v>183</v>
      </c>
      <c r="G75" t="n" s="19">
        <v>3.0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253</v>
      </c>
      <c r="C76" t="s" s="55">
        <v>304</v>
      </c>
      <c r="D76" t="s" s="20">
        <v>194</v>
      </c>
      <c r="E76" t="s" s="20">
        <v>305</v>
      </c>
      <c r="F76" t="s" s="19">
        <v>183</v>
      </c>
      <c r="G76" t="n" s="19">
        <v>2.0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253</v>
      </c>
      <c r="C77" t="s" s="55">
        <v>306</v>
      </c>
      <c r="D77" t="s" s="20">
        <v>214</v>
      </c>
      <c r="E77" t="s" s="20">
        <v>305</v>
      </c>
      <c r="F77" t="s" s="19">
        <v>183</v>
      </c>
      <c r="G77" t="n" s="19">
        <v>2.0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253</v>
      </c>
      <c r="C78" t="s" s="55">
        <v>307</v>
      </c>
      <c r="D78" t="s" s="20">
        <v>214</v>
      </c>
      <c r="E78" t="s" s="20">
        <v>305</v>
      </c>
      <c r="F78" t="s" s="19">
        <v>183</v>
      </c>
      <c r="G78" t="n" s="19">
        <v>2.0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209</v>
      </c>
      <c r="C79" t="s" s="55">
        <v>210</v>
      </c>
      <c r="D79" t="s" s="20">
        <v>194</v>
      </c>
      <c r="E79" t="s" s="20">
        <v>211</v>
      </c>
      <c r="F79" t="s" s="19">
        <v>183</v>
      </c>
      <c r="G79" t="n" s="19">
        <v>1.0</v>
      </c>
      <c r="H79" t="n" s="3">
        <v>4.0</v>
      </c>
      <c r="I79" t="n" s="18">
        <v>3.0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209</v>
      </c>
      <c r="C80" t="s" s="55">
        <v>212</v>
      </c>
      <c r="D80" t="s" s="20">
        <v>194</v>
      </c>
      <c r="E80" t="s" s="20">
        <v>211</v>
      </c>
      <c r="F80" t="s" s="19">
        <v>183</v>
      </c>
      <c r="G80" t="n" s="19">
        <v>1.0</v>
      </c>
      <c r="H80" t="n" s="3">
        <v>4.0</v>
      </c>
      <c r="I80" t="n" s="18">
        <v>3.0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209</v>
      </c>
      <c r="C81" t="s" s="55">
        <v>213</v>
      </c>
      <c r="D81" t="s" s="20">
        <v>214</v>
      </c>
      <c r="E81" t="s" s="20">
        <v>215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3.0</v>
      </c>
      <c r="K81" t="n" s="21">
        <v>0.0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209</v>
      </c>
      <c r="C82" t="s" s="55">
        <v>216</v>
      </c>
      <c r="D82" t="s" s="20">
        <v>214</v>
      </c>
      <c r="E82" t="s" s="20">
        <v>215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3.0</v>
      </c>
      <c r="K82" t="n" s="21">
        <v>0.0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s="19"/>
      <c r="C83" s="2"/>
      <c r="D83" s="20"/>
      <c r="E83" s="20"/>
      <c r="F83" s="3"/>
      <c r="G83" s="4"/>
      <c r="H83" s="3"/>
      <c r="I83" s="21"/>
      <c r="J83" s="2"/>
      <c r="K83" s="21"/>
      <c r="L83" s="2"/>
      <c r="M83" s="21"/>
      <c r="N83" s="22"/>
      <c r="O83" s="17"/>
      <c r="P83" s="17"/>
      <c r="Q83" s="17"/>
    </row>
    <row r="84" ht="15.0" customHeight="true">
      <c r="A84" s="23"/>
      <c r="B84" s="24"/>
      <c r="C84" s="25"/>
      <c r="D84" s="26"/>
      <c r="E84" s="26"/>
      <c r="F84" s="27"/>
      <c r="G84" s="27"/>
      <c r="H84" s="27"/>
      <c r="I84" s="28"/>
      <c r="J84" s="25"/>
      <c r="K84" s="28"/>
      <c r="L84" s="25"/>
      <c r="M84" s="28"/>
      <c r="N84" s="29"/>
      <c r="O84" s="30"/>
      <c r="P84" s="75"/>
      <c r="Q84" s="73"/>
    </row>
    <row r="85" ht="15.0" customHeight="true">
      <c r="A85" t="s" s="79">
        <v>155</v>
      </c>
      <c r="B85" s="80"/>
      <c r="C85" s="80"/>
      <c r="D85" s="80"/>
      <c r="E85" s="80"/>
      <c r="F85" s="80"/>
      <c r="G85" s="80"/>
      <c r="H85" t="n" s="31">
        <v>174.0</v>
      </c>
      <c r="I85" t="s" s="32">
        <v>309</v>
      </c>
      <c r="J85" t="s" s="33">
        <v>309</v>
      </c>
      <c r="K85" t="s" s="32">
        <v>309</v>
      </c>
      <c r="L85" t="s" s="33">
        <v>309</v>
      </c>
      <c r="M85" t="s" s="32">
        <v>312</v>
      </c>
      <c r="N85" t="s" s="33">
        <v>314</v>
      </c>
      <c r="O85" t="s" s="34">
        <v>315</v>
      </c>
      <c r="P85" s="74"/>
      <c r="Q85" s="128"/>
    </row>
    <row r="86" ht="15.0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5"/>
      <c r="Q86" s="129"/>
    </row>
    <row r="87" ht="15.0" customHeight="true">
      <c r="A87" t="s" s="90">
        <v>82</v>
      </c>
      <c r="B87" s="91"/>
      <c r="C87" s="91"/>
      <c r="D87" s="91"/>
      <c r="E87" s="91"/>
      <c r="F87" s="91"/>
      <c r="G87" s="91"/>
      <c r="H87" t="s" s="38">
        <v>308</v>
      </c>
      <c r="I87" t="n" s="39">
        <v>48.0</v>
      </c>
      <c r="J87" t="n" s="40">
        <v>48.0</v>
      </c>
      <c r="K87" t="n" s="39">
        <v>48.0</v>
      </c>
      <c r="L87" t="n" s="40">
        <v>48.0</v>
      </c>
      <c r="M87" t="n" s="39">
        <v>32.0</v>
      </c>
      <c r="N87" t="n" s="40">
        <v>64.0</v>
      </c>
      <c r="O87" t="s" s="41">
        <v>308</v>
      </c>
      <c r="P87" s="75"/>
      <c r="Q87" s="129"/>
    </row>
    <row r="88" ht="15.0" customHeight="true">
      <c r="A88" t="s" s="92">
        <v>83</v>
      </c>
      <c r="B88" t="s" s="147">
        <v>84</v>
      </c>
      <c r="C88" s="147"/>
      <c r="D88" s="147"/>
      <c r="E88" s="147"/>
      <c r="F88" s="147"/>
      <c r="G88" s="147"/>
      <c r="H88" s="147"/>
      <c r="I88" t="n" s="67">
        <v>9.0</v>
      </c>
      <c r="J88" t="n" s="67">
        <v>9.0</v>
      </c>
      <c r="K88" t="n" s="67">
        <v>6.0</v>
      </c>
      <c r="L88" t="n" s="67">
        <v>5.0</v>
      </c>
      <c r="M88" t="n" s="67">
        <v>3.0</v>
      </c>
      <c r="N88" t="n" s="70">
        <v>4.0</v>
      </c>
      <c r="O88" s="137"/>
      <c r="P88" s="75"/>
      <c r="Q88" s="129"/>
    </row>
    <row r="89" ht="15.0" customHeight="true">
      <c r="A89" s="126"/>
      <c r="B89" t="s" s="158">
        <v>85</v>
      </c>
      <c r="C89" s="158"/>
      <c r="D89" s="158"/>
      <c r="E89" s="158"/>
      <c r="F89" s="158"/>
      <c r="G89" s="158"/>
      <c r="H89" s="158"/>
      <c r="I89" t="n" s="68">
        <v>1.0</v>
      </c>
      <c r="J89" t="n" s="68">
        <v>1.0</v>
      </c>
      <c r="K89" t="n" s="68">
        <v>3.0</v>
      </c>
      <c r="L89" t="n" s="68">
        <v>3.0</v>
      </c>
      <c r="M89" t="n" s="68">
        <v>7.0</v>
      </c>
      <c r="N89" t="n" s="71">
        <v>5.0</v>
      </c>
      <c r="O89" s="138"/>
      <c r="P89" s="75"/>
      <c r="Q89" s="129"/>
    </row>
    <row r="90" ht="15.0" customHeight="true">
      <c r="A90" s="127"/>
      <c r="B90" t="s" s="159">
        <v>86</v>
      </c>
      <c r="C90" s="159"/>
      <c r="D90" s="159"/>
      <c r="E90" s="159"/>
      <c r="F90" s="159"/>
      <c r="G90" s="159"/>
      <c r="H90" s="159"/>
      <c r="I90" t="n" s="69">
        <v>10.0</v>
      </c>
      <c r="J90" t="n" s="69">
        <v>10.0</v>
      </c>
      <c r="K90" t="n" s="69">
        <v>9.0</v>
      </c>
      <c r="L90" t="n" s="69">
        <v>8.0</v>
      </c>
      <c r="M90" t="n" s="69">
        <v>10.0</v>
      </c>
      <c r="N90" t="n" s="72">
        <v>9.0</v>
      </c>
      <c r="O90" s="139"/>
      <c r="P90" s="75"/>
      <c r="Q90" s="129"/>
    </row>
    <row r="91" ht="73.75" customHeight="true">
      <c r="A91" t="s" s="102">
        <v>14</v>
      </c>
      <c r="B91" s="104"/>
      <c r="C91" s="104"/>
      <c r="D91" s="104"/>
      <c r="E91" s="104"/>
      <c r="F91" s="103"/>
      <c r="G91" t="s" s="43">
        <v>15</v>
      </c>
      <c r="H91" t="s" s="44">
        <v>16</v>
      </c>
      <c r="I91" t="s" s="44">
        <v>17</v>
      </c>
      <c r="J91" s="44"/>
      <c r="K91" t="s" s="44">
        <v>18</v>
      </c>
      <c r="L91" t="s" s="44">
        <v>19</v>
      </c>
      <c r="M91" t="s" s="44">
        <v>20</v>
      </c>
      <c r="N91" s="78"/>
      <c r="O91" t="s" s="45">
        <v>21</v>
      </c>
      <c r="P91" s="75"/>
      <c r="Q91" s="129"/>
    </row>
    <row r="92" ht="15.0" customHeight="true">
      <c r="A92" t="s" s="79">
        <v>158</v>
      </c>
      <c r="B92" s="80"/>
      <c r="C92" s="80"/>
      <c r="D92" s="80"/>
      <c r="E92" s="80"/>
      <c r="F92" s="140"/>
      <c r="G92" t="n" s="46">
        <v>23.0</v>
      </c>
      <c r="H92" t="n" s="47">
        <v>22.0</v>
      </c>
      <c r="I92" t="n" s="47">
        <v>22.0</v>
      </c>
      <c r="J92" t="n" s="47">
        <v>0.0</v>
      </c>
      <c r="K92" t="n" s="47">
        <v>8.0</v>
      </c>
      <c r="L92" t="n" s="47">
        <v>12.0</v>
      </c>
      <c r="M92" t="n" s="47">
        <v>10.0</v>
      </c>
      <c r="N92" t="n" s="33">
        <v>0.0</v>
      </c>
      <c r="O92" t="n" s="141">
        <v>77.0</v>
      </c>
      <c r="P92" s="75"/>
      <c r="Q92" s="129"/>
    </row>
    <row r="93" ht="15.0" customHeight="true">
      <c r="A93" t="s" s="79">
        <v>159</v>
      </c>
      <c r="B93" s="80"/>
      <c r="C93" s="80"/>
      <c r="D93" s="80"/>
      <c r="E93" s="80"/>
      <c r="F93" s="140"/>
      <c r="G93" t="n" s="46">
        <v>6.0</v>
      </c>
      <c r="H93" t="n" s="47">
        <v>6.0</v>
      </c>
      <c r="I93" t="n" s="47">
        <v>4.0</v>
      </c>
      <c r="J93" t="n" s="47">
        <v>0.0</v>
      </c>
      <c r="K93" t="n" s="47">
        <v>30.0</v>
      </c>
      <c r="L93" t="n" s="47">
        <v>0.0</v>
      </c>
      <c r="M93" t="n" s="47">
        <v>0.0</v>
      </c>
      <c r="N93" t="n" s="33">
        <v>0.0</v>
      </c>
      <c r="O93" s="142"/>
      <c r="P93" s="75"/>
      <c r="Q93" s="129"/>
    </row>
    <row r="94" ht="15.0" customHeight="true">
      <c r="A94" t="s" s="144">
        <v>22</v>
      </c>
      <c r="B94" s="145"/>
      <c r="C94" s="145"/>
      <c r="D94" s="145"/>
      <c r="E94" s="145"/>
      <c r="F94" s="146"/>
      <c r="G94" t="n" s="48">
        <v>29.0</v>
      </c>
      <c r="H94" t="n" s="49">
        <v>28.0</v>
      </c>
      <c r="I94" t="n" s="49">
        <v>26.0</v>
      </c>
      <c r="J94" t="n" s="49">
        <v>0.0</v>
      </c>
      <c r="K94" t="n" s="49">
        <v>38.0</v>
      </c>
      <c r="L94" t="n" s="49">
        <v>12.0</v>
      </c>
      <c r="M94" t="n" s="49">
        <v>10.0</v>
      </c>
      <c r="N94" t="n" s="42">
        <v>0.0</v>
      </c>
      <c r="O94" s="143"/>
      <c r="P94" s="75"/>
      <c r="Q94" s="129"/>
    </row>
    <row r="95" ht="15.0" customHeight="true">
      <c r="A95" t="s" s="148">
        <v>23</v>
      </c>
      <c r="B95" s="149"/>
      <c r="C95" s="149"/>
      <c r="D95" s="149"/>
      <c r="E95" s="149"/>
      <c r="F95" s="150"/>
      <c r="G95" t="s" s="154">
        <v>24</v>
      </c>
      <c r="H95" s="154"/>
      <c r="I95" s="155"/>
      <c r="J95" t="s" s="131">
        <v>310</v>
      </c>
      <c r="K95" s="131"/>
      <c r="L95" t="s" s="131">
        <v>311</v>
      </c>
      <c r="M95" s="131"/>
      <c r="N95" t="s" s="131">
        <v>25</v>
      </c>
      <c r="O95" s="132"/>
      <c r="P95" s="75"/>
      <c r="Q95" s="129"/>
    </row>
    <row r="96" ht="15.0" customHeight="true">
      <c r="A96" s="151"/>
      <c r="B96" s="152"/>
      <c r="C96" s="152"/>
      <c r="D96" s="152"/>
      <c r="E96" s="152"/>
      <c r="F96" s="153"/>
      <c r="G96" t="n" s="156">
        <v>6.0</v>
      </c>
      <c r="H96" s="156"/>
      <c r="I96" s="157"/>
      <c r="J96" s="133"/>
      <c r="K96" s="133"/>
      <c r="L96" t="n" s="133">
        <v>0.0</v>
      </c>
      <c r="M96" s="133"/>
      <c r="N96" t="n" s="133">
        <v>6.0</v>
      </c>
      <c r="O96" s="134"/>
      <c r="P96" s="75"/>
      <c r="Q96" s="129"/>
    </row>
    <row r="97" ht="17.15" customHeight="true">
      <c r="B97" s="50"/>
      <c r="C97" s="50"/>
      <c r="F97" s="50"/>
      <c r="G97" s="50"/>
      <c r="J97" t="s" s="135">
        <v>95</v>
      </c>
      <c r="K97" s="136"/>
      <c r="L97" s="136"/>
      <c r="M97" t="s" s="118">
        <v>313</v>
      </c>
      <c r="N97" s="118"/>
      <c r="O97" s="119"/>
      <c r="P97" s="30"/>
      <c r="Q9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5:G85"/>
    <mergeCell ref="A86:G86"/>
    <mergeCell ref="A87:G87"/>
    <mergeCell ref="A88:A90"/>
    <mergeCell ref="A91:F91"/>
    <mergeCell ref="A92:F92"/>
    <mergeCell ref="A93:F93"/>
    <mergeCell ref="A94:F94"/>
    <mergeCell ref="A95:F96"/>
    <mergeCell ref="B88:H88"/>
    <mergeCell ref="B89:H89"/>
    <mergeCell ref="B90:H90"/>
    <mergeCell ref="G95:I95"/>
    <mergeCell ref="G96:I96"/>
    <mergeCell ref="J95:K95"/>
    <mergeCell ref="J96:K96"/>
    <mergeCell ref="J97:L97"/>
    <mergeCell ref="L95:M95"/>
    <mergeCell ref="L96:M96"/>
    <mergeCell ref="M97:O97"/>
    <mergeCell ref="N95:O95"/>
    <mergeCell ref="N96:O96"/>
    <mergeCell ref="O88:O90"/>
    <mergeCell ref="O92:O94"/>
    <mergeCell ref="Q85:Q9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1" operator="equal">
      <formula>0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42" operator="lessThan">
      <formula>3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1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2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53" operator="lessThan">
      <formula>2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6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0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62" operator="lessThan">
      <formula>2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6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7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69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70" operator="lessThan">
      <formula>6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4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75" operator="lessThan">
      <formula>6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7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9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80" operator="lessThan">
      <formula>$H$10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3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4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8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0">
      <formula>OR(P8&lt;#REF!,P8&gt;#REF!)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1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2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3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4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5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5.0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275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276</v>
      </c>
      <c r="D10" t="s" s="20">
        <v>214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5.0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s="18"/>
      <c r="B15" t="s" s="19">
        <v>186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277</v>
      </c>
      <c r="D16" t="s" s="20">
        <v>214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5.0</v>
      </c>
      <c r="L19" t="n" s="2">
        <v>0.0</v>
      </c>
      <c r="M19" t="n" s="21">
        <v>0.0</v>
      </c>
      <c r="N19" t="n" s="22">
        <v>0.0</v>
      </c>
      <c r="O19" t="n" s="17">
        <v>5.0</v>
      </c>
      <c r="P19" t="n" s="17">
        <v>5.0</v>
      </c>
      <c r="Q19" t="s" s="17">
        <v>184</v>
      </c>
    </row>
    <row r="20" ht="15.0" customHeight="true">
      <c r="A20" s="18"/>
      <c r="B20" t="s" s="19">
        <v>189</v>
      </c>
      <c r="C20" t="s" s="55">
        <v>223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5.0</v>
      </c>
      <c r="M20" t="n" s="21">
        <v>0.0</v>
      </c>
      <c r="N20" t="n" s="22">
        <v>0.0</v>
      </c>
      <c r="O20" t="n" s="17">
        <v>5.0</v>
      </c>
      <c r="P20" t="n" s="17">
        <v>5.0</v>
      </c>
      <c r="Q20" t="s" s="17">
        <v>184</v>
      </c>
    </row>
    <row r="21" ht="15.0" customHeight="true">
      <c r="A21" s="18"/>
      <c r="B21" t="s" s="19">
        <v>189</v>
      </c>
      <c r="C21" t="s" s="55">
        <v>278</v>
      </c>
      <c r="D21" t="s" s="20">
        <v>214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224</v>
      </c>
      <c r="D24" t="s" s="20">
        <v>214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225</v>
      </c>
      <c r="D25" t="s" s="20">
        <v>214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279</v>
      </c>
      <c r="D26" t="s" s="20">
        <v>228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280</v>
      </c>
      <c r="D27" t="s" s="20">
        <v>228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226</v>
      </c>
      <c r="D30" t="s" s="20">
        <v>214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227</v>
      </c>
      <c r="D31" t="s" s="20">
        <v>228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209</v>
      </c>
      <c r="C32" t="s" s="55">
        <v>210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209</v>
      </c>
      <c r="C33" t="s" s="55">
        <v>213</v>
      </c>
      <c r="D33" t="s" s="20">
        <v>214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199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199</v>
      </c>
      <c r="C35" t="s" s="55">
        <v>201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199</v>
      </c>
      <c r="C36" t="s" s="55">
        <v>202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199</v>
      </c>
      <c r="C37" t="s" s="55">
        <v>203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253</v>
      </c>
      <c r="C38" t="s" s="55">
        <v>281</v>
      </c>
      <c r="D38" t="s" s="20">
        <v>228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179</v>
      </c>
      <c r="C43" t="s" s="55">
        <v>282</v>
      </c>
      <c r="D43" t="s" s="20">
        <v>214</v>
      </c>
      <c r="E43" t="s" s="20">
        <v>257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179</v>
      </c>
      <c r="C44" t="s" s="55">
        <v>283</v>
      </c>
      <c r="D44" t="s" s="20">
        <v>228</v>
      </c>
      <c r="E44" t="s" s="20">
        <v>257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284</v>
      </c>
      <c r="D45" t="s" s="20">
        <v>214</v>
      </c>
      <c r="E45" t="s" s="20">
        <v>257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285</v>
      </c>
      <c r="D46" t="s" s="20">
        <v>228</v>
      </c>
      <c r="E46" t="s" s="20">
        <v>257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179</v>
      </c>
      <c r="C47" t="s" s="55">
        <v>286</v>
      </c>
      <c r="D47" t="s" s="20">
        <v>228</v>
      </c>
      <c r="E47" t="s" s="20">
        <v>261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179</v>
      </c>
      <c r="C48" t="s" s="55">
        <v>287</v>
      </c>
      <c r="D48" t="s" s="20">
        <v>228</v>
      </c>
      <c r="E48" t="s" s="20">
        <v>261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186</v>
      </c>
      <c r="C49" t="s" s="55">
        <v>263</v>
      </c>
      <c r="D49" t="s" s="20">
        <v>214</v>
      </c>
      <c r="E49" t="s" s="20">
        <v>261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186</v>
      </c>
      <c r="C50" t="s" s="55">
        <v>259</v>
      </c>
      <c r="D50" t="s" s="20">
        <v>214</v>
      </c>
      <c r="E50" t="s" s="20">
        <v>261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189</v>
      </c>
      <c r="C51" t="s" s="55">
        <v>246</v>
      </c>
      <c r="D51" t="s" s="20">
        <v>194</v>
      </c>
      <c r="E51" t="s" s="20">
        <v>266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189</v>
      </c>
      <c r="C52" t="s" s="55">
        <v>288</v>
      </c>
      <c r="D52" t="s" s="20">
        <v>228</v>
      </c>
      <c r="E52" t="s" s="20">
        <v>266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189</v>
      </c>
      <c r="C53" t="s" s="55">
        <v>289</v>
      </c>
      <c r="D53" t="s" s="20">
        <v>228</v>
      </c>
      <c r="E53" t="s" s="20">
        <v>266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199</v>
      </c>
      <c r="C54" t="s" s="55">
        <v>229</v>
      </c>
      <c r="D54" t="s" s="20">
        <v>194</v>
      </c>
      <c r="E54" t="s" s="20">
        <v>230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199</v>
      </c>
      <c r="C55" t="s" s="55">
        <v>231</v>
      </c>
      <c r="D55" t="s" s="20">
        <v>194</v>
      </c>
      <c r="E55" t="s" s="20">
        <v>230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204</v>
      </c>
      <c r="C56" t="s" s="55">
        <v>232</v>
      </c>
      <c r="D56" t="s" s="20">
        <v>194</v>
      </c>
      <c r="E56" t="s" s="20">
        <v>230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204</v>
      </c>
      <c r="C57" t="s" s="55">
        <v>233</v>
      </c>
      <c r="D57" t="s" s="20">
        <v>194</v>
      </c>
      <c r="E57" t="s" s="20">
        <v>230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204</v>
      </c>
      <c r="C58" t="s" s="55">
        <v>234</v>
      </c>
      <c r="D58" t="s" s="20">
        <v>194</v>
      </c>
      <c r="E58" t="s" s="20">
        <v>230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204</v>
      </c>
      <c r="C59" t="s" s="55">
        <v>235</v>
      </c>
      <c r="D59" t="s" s="20">
        <v>228</v>
      </c>
      <c r="E59" t="s" s="20">
        <v>230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199</v>
      </c>
      <c r="C60" t="s" s="55">
        <v>236</v>
      </c>
      <c r="D60" t="s" s="20">
        <v>214</v>
      </c>
      <c r="E60" t="s" s="20">
        <v>237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199</v>
      </c>
      <c r="C61" t="s" s="55">
        <v>238</v>
      </c>
      <c r="D61" t="s" s="20">
        <v>228</v>
      </c>
      <c r="E61" t="s" s="20">
        <v>237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204</v>
      </c>
      <c r="C62" t="s" s="55">
        <v>239</v>
      </c>
      <c r="D62" t="s" s="20">
        <v>214</v>
      </c>
      <c r="E62" t="s" s="20">
        <v>237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204</v>
      </c>
      <c r="C63" t="s" s="55">
        <v>240</v>
      </c>
      <c r="D63" t="s" s="20">
        <v>214</v>
      </c>
      <c r="E63" t="s" s="20">
        <v>237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204</v>
      </c>
      <c r="C64" t="s" s="55">
        <v>241</v>
      </c>
      <c r="D64" t="s" s="20">
        <v>214</v>
      </c>
      <c r="E64" t="s" s="20">
        <v>237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204</v>
      </c>
      <c r="C65" t="s" s="55">
        <v>242</v>
      </c>
      <c r="D65" t="s" s="20">
        <v>228</v>
      </c>
      <c r="E65" t="s" s="20">
        <v>237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199</v>
      </c>
      <c r="C66" t="s" s="55">
        <v>290</v>
      </c>
      <c r="D66" t="s" s="20">
        <v>214</v>
      </c>
      <c r="E66" t="s" s="20">
        <v>291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199</v>
      </c>
      <c r="C67" t="s" s="55">
        <v>292</v>
      </c>
      <c r="D67" t="s" s="20">
        <v>228</v>
      </c>
      <c r="E67" t="s" s="20">
        <v>291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204</v>
      </c>
      <c r="C68" t="s" s="55">
        <v>293</v>
      </c>
      <c r="D68" t="s" s="20">
        <v>214</v>
      </c>
      <c r="E68" t="s" s="20">
        <v>291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6.0</v>
      </c>
      <c r="Q68" t="s" s="17">
        <v>184</v>
      </c>
    </row>
    <row r="69" ht="15.0" customHeight="true">
      <c r="A69" s="18"/>
      <c r="B69" t="s" s="19">
        <v>204</v>
      </c>
      <c r="C69" t="s" s="55">
        <v>294</v>
      </c>
      <c r="D69" t="s" s="20">
        <v>214</v>
      </c>
      <c r="E69" t="s" s="20">
        <v>291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6.0</v>
      </c>
      <c r="Q69" t="s" s="17">
        <v>184</v>
      </c>
    </row>
    <row r="70" ht="15.0" customHeight="true">
      <c r="A70" s="18"/>
      <c r="B70" t="s" s="19">
        <v>199</v>
      </c>
      <c r="C70" t="s" s="55">
        <v>295</v>
      </c>
      <c r="D70" t="s" s="20">
        <v>228</v>
      </c>
      <c r="E70" t="s" s="20">
        <v>296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6.0</v>
      </c>
      <c r="Q70" t="s" s="17">
        <v>184</v>
      </c>
    </row>
    <row r="71" ht="15.0" customHeight="true">
      <c r="A71" s="18"/>
      <c r="B71" t="s" s="19">
        <v>199</v>
      </c>
      <c r="C71" t="s" s="55">
        <v>297</v>
      </c>
      <c r="D71" t="s" s="20">
        <v>228</v>
      </c>
      <c r="E71" t="s" s="20">
        <v>296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6.0</v>
      </c>
      <c r="Q71" t="s" s="17">
        <v>184</v>
      </c>
    </row>
    <row r="72" ht="15.0" customHeight="true">
      <c r="A72" s="18"/>
      <c r="B72" t="s" s="19">
        <v>204</v>
      </c>
      <c r="C72" t="s" s="55">
        <v>298</v>
      </c>
      <c r="D72" t="s" s="20">
        <v>228</v>
      </c>
      <c r="E72" t="s" s="20">
        <v>296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204</v>
      </c>
      <c r="C73" t="s" s="55">
        <v>235</v>
      </c>
      <c r="D73" t="s" s="20">
        <v>228</v>
      </c>
      <c r="E73" t="s" s="20">
        <v>296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6.0</v>
      </c>
      <c r="Q73" t="s" s="17">
        <v>184</v>
      </c>
    </row>
    <row r="74" ht="15.0" customHeight="true">
      <c r="A74" s="18"/>
      <c r="B74" t="s" s="19">
        <v>253</v>
      </c>
      <c r="C74" t="s" s="55">
        <v>299</v>
      </c>
      <c r="D74" t="s" s="20">
        <v>194</v>
      </c>
      <c r="E74" t="s" s="20">
        <v>300</v>
      </c>
      <c r="F74" t="s" s="19">
        <v>183</v>
      </c>
      <c r="G74" t="n" s="19">
        <v>3.0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253</v>
      </c>
      <c r="C75" t="s" s="55">
        <v>301</v>
      </c>
      <c r="D75" t="s" s="20">
        <v>214</v>
      </c>
      <c r="E75" t="s" s="20">
        <v>300</v>
      </c>
      <c r="F75" t="s" s="19">
        <v>183</v>
      </c>
      <c r="G75" t="n" s="19">
        <v>3.0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253</v>
      </c>
      <c r="C76" t="s" s="55">
        <v>302</v>
      </c>
      <c r="D76" t="s" s="20">
        <v>214</v>
      </c>
      <c r="E76" t="s" s="20">
        <v>300</v>
      </c>
      <c r="F76" t="s" s="19">
        <v>183</v>
      </c>
      <c r="G76" t="n" s="19">
        <v>3.0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253</v>
      </c>
      <c r="C77" t="s" s="55">
        <v>303</v>
      </c>
      <c r="D77" t="s" s="20">
        <v>214</v>
      </c>
      <c r="E77" t="s" s="20">
        <v>300</v>
      </c>
      <c r="F77" t="s" s="19">
        <v>183</v>
      </c>
      <c r="G77" t="n" s="19">
        <v>3.0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253</v>
      </c>
      <c r="C78" t="s" s="55">
        <v>304</v>
      </c>
      <c r="D78" t="s" s="20">
        <v>194</v>
      </c>
      <c r="E78" t="s" s="20">
        <v>305</v>
      </c>
      <c r="F78" t="s" s="19">
        <v>183</v>
      </c>
      <c r="G78" t="n" s="19">
        <v>2.0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253</v>
      </c>
      <c r="C79" t="s" s="55">
        <v>306</v>
      </c>
      <c r="D79" t="s" s="20">
        <v>214</v>
      </c>
      <c r="E79" t="s" s="20">
        <v>305</v>
      </c>
      <c r="F79" t="s" s="19">
        <v>183</v>
      </c>
      <c r="G79" t="n" s="19">
        <v>2.0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253</v>
      </c>
      <c r="C80" t="s" s="55">
        <v>307</v>
      </c>
      <c r="D80" t="s" s="20">
        <v>214</v>
      </c>
      <c r="E80" t="s" s="20">
        <v>305</v>
      </c>
      <c r="F80" t="s" s="19">
        <v>183</v>
      </c>
      <c r="G80" t="n" s="19">
        <v>2.0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s="19"/>
      <c r="C81" s="2"/>
      <c r="D81" s="20"/>
      <c r="E81" s="20"/>
      <c r="F81" s="3"/>
      <c r="G81" s="4"/>
      <c r="H81" s="3"/>
      <c r="I81" s="21"/>
      <c r="J81" s="2"/>
      <c r="K81" s="21"/>
      <c r="L81" s="2"/>
      <c r="M81" s="21"/>
      <c r="N81" s="22"/>
      <c r="O81" s="17"/>
      <c r="P81" s="17"/>
      <c r="Q81" s="17"/>
    </row>
    <row r="82" ht="15.0" customHeight="true">
      <c r="A82" s="23"/>
      <c r="B82" s="24"/>
      <c r="C82" s="25"/>
      <c r="D82" s="26"/>
      <c r="E82" s="26"/>
      <c r="F82" s="27"/>
      <c r="G82" s="27"/>
      <c r="H82" s="27"/>
      <c r="I82" s="28"/>
      <c r="J82" s="25"/>
      <c r="K82" s="28"/>
      <c r="L82" s="25"/>
      <c r="M82" s="28"/>
      <c r="N82" s="29"/>
      <c r="O82" s="30"/>
      <c r="P82" s="75"/>
      <c r="Q82" s="73"/>
    </row>
    <row r="83" ht="15.0" customHeight="true">
      <c r="A83" t="s" s="79">
        <v>155</v>
      </c>
      <c r="B83" s="80"/>
      <c r="C83" s="80"/>
      <c r="D83" s="80"/>
      <c r="E83" s="80"/>
      <c r="F83" s="80"/>
      <c r="G83" s="80"/>
      <c r="H83" t="n" s="31">
        <v>174.0</v>
      </c>
      <c r="I83" t="s" s="32">
        <v>309</v>
      </c>
      <c r="J83" t="s" s="33">
        <v>309</v>
      </c>
      <c r="K83" t="s" s="32">
        <v>309</v>
      </c>
      <c r="L83" t="s" s="33">
        <v>309</v>
      </c>
      <c r="M83" t="s" s="32">
        <v>312</v>
      </c>
      <c r="N83" t="s" s="33">
        <v>314</v>
      </c>
      <c r="O83" t="s" s="34">
        <v>315</v>
      </c>
      <c r="P83" s="74"/>
      <c r="Q83" s="128"/>
    </row>
    <row r="84" ht="15.0" customHeight="true">
      <c r="A84" t="s" s="79">
        <v>156</v>
      </c>
      <c r="B84" s="80"/>
      <c r="C84" s="80"/>
      <c r="D84" s="80"/>
      <c r="E84" s="80"/>
      <c r="F84" s="80"/>
      <c r="G84" s="81"/>
      <c r="H84" s="35"/>
      <c r="I84" t="n" s="32">
        <v>0.0</v>
      </c>
      <c r="J84" t="n" s="36">
        <v>0.0</v>
      </c>
      <c r="K84" t="n" s="32">
        <v>0.0</v>
      </c>
      <c r="L84" t="n" s="36">
        <v>0.0</v>
      </c>
      <c r="M84" t="n" s="32">
        <v>0.0</v>
      </c>
      <c r="N84" t="n" s="36">
        <v>0.0</v>
      </c>
      <c r="O84" t="n" s="37">
        <v>0.0</v>
      </c>
      <c r="P84" s="75"/>
      <c r="Q84" s="129"/>
    </row>
    <row r="85" ht="15.0" customHeight="true">
      <c r="A85" t="s" s="90">
        <v>82</v>
      </c>
      <c r="B85" s="91"/>
      <c r="C85" s="91"/>
      <c r="D85" s="91"/>
      <c r="E85" s="91"/>
      <c r="F85" s="91"/>
      <c r="G85" s="91"/>
      <c r="H85" t="s" s="38">
        <v>308</v>
      </c>
      <c r="I85" t="n" s="39">
        <v>48.0</v>
      </c>
      <c r="J85" t="n" s="40">
        <v>48.0</v>
      </c>
      <c r="K85" t="n" s="39">
        <v>48.0</v>
      </c>
      <c r="L85" t="n" s="40">
        <v>48.0</v>
      </c>
      <c r="M85" t="n" s="39">
        <v>16.0</v>
      </c>
      <c r="N85" t="n" s="40">
        <v>80.0</v>
      </c>
      <c r="O85" t="s" s="41">
        <v>308</v>
      </c>
      <c r="P85" s="75"/>
      <c r="Q85" s="129"/>
    </row>
    <row r="86" ht="15.0" customHeight="true">
      <c r="A86" t="s" s="92">
        <v>83</v>
      </c>
      <c r="B86" t="s" s="147">
        <v>84</v>
      </c>
      <c r="C86" s="147"/>
      <c r="D86" s="147"/>
      <c r="E86" s="147"/>
      <c r="F86" s="147"/>
      <c r="G86" s="147"/>
      <c r="H86" s="147"/>
      <c r="I86" t="n" s="67">
        <v>10.0</v>
      </c>
      <c r="J86" t="n" s="67">
        <v>10.0</v>
      </c>
      <c r="K86" t="n" s="67">
        <v>6.0</v>
      </c>
      <c r="L86" t="n" s="67">
        <v>5.0</v>
      </c>
      <c r="M86" t="n" s="67">
        <v>3.0</v>
      </c>
      <c r="N86" t="n" s="70">
        <v>4.0</v>
      </c>
      <c r="O86" s="137"/>
      <c r="P86" s="75"/>
      <c r="Q86" s="129"/>
    </row>
    <row r="87" ht="15.0" customHeight="true">
      <c r="A87" s="126"/>
      <c r="B87" t="s" s="158">
        <v>85</v>
      </c>
      <c r="C87" s="158"/>
      <c r="D87" s="158"/>
      <c r="E87" s="158"/>
      <c r="F87" s="158"/>
      <c r="G87" s="158"/>
      <c r="H87" s="158"/>
      <c r="I87" t="n" s="68">
        <v>0.0</v>
      </c>
      <c r="J87" t="n" s="68">
        <v>0.0</v>
      </c>
      <c r="K87" t="n" s="68">
        <v>3.0</v>
      </c>
      <c r="L87" t="n" s="68">
        <v>3.0</v>
      </c>
      <c r="M87" t="n" s="68">
        <v>7.0</v>
      </c>
      <c r="N87" t="n" s="71">
        <v>5.0</v>
      </c>
      <c r="O87" s="138"/>
      <c r="P87" s="75"/>
      <c r="Q87" s="129"/>
    </row>
    <row r="88" ht="15.0" customHeight="true">
      <c r="A88" s="127"/>
      <c r="B88" t="s" s="159">
        <v>86</v>
      </c>
      <c r="C88" s="159"/>
      <c r="D88" s="159"/>
      <c r="E88" s="159"/>
      <c r="F88" s="159"/>
      <c r="G88" s="159"/>
      <c r="H88" s="159"/>
      <c r="I88" t="n" s="69">
        <v>10.0</v>
      </c>
      <c r="J88" t="n" s="69">
        <v>10.0</v>
      </c>
      <c r="K88" t="n" s="69">
        <v>9.0</v>
      </c>
      <c r="L88" t="n" s="69">
        <v>8.0</v>
      </c>
      <c r="M88" t="n" s="69">
        <v>10.0</v>
      </c>
      <c r="N88" t="n" s="72">
        <v>9.0</v>
      </c>
      <c r="O88" s="139"/>
      <c r="P88" s="75"/>
      <c r="Q88" s="129"/>
    </row>
    <row r="89" ht="73.75" customHeight="true">
      <c r="A89" t="s" s="102">
        <v>14</v>
      </c>
      <c r="B89" s="104"/>
      <c r="C89" s="104"/>
      <c r="D89" s="104"/>
      <c r="E89" s="104"/>
      <c r="F89" s="103"/>
      <c r="G89" t="s" s="43">
        <v>15</v>
      </c>
      <c r="H89" t="s" s="44">
        <v>16</v>
      </c>
      <c r="I89" t="s" s="44">
        <v>17</v>
      </c>
      <c r="J89" s="44"/>
      <c r="K89" t="s" s="44">
        <v>18</v>
      </c>
      <c r="L89" t="s" s="44">
        <v>19</v>
      </c>
      <c r="M89" t="s" s="44">
        <v>20</v>
      </c>
      <c r="N89" s="78"/>
      <c r="O89" t="s" s="45">
        <v>21</v>
      </c>
      <c r="P89" s="75"/>
      <c r="Q89" s="129"/>
    </row>
    <row r="90" ht="15.0" customHeight="true">
      <c r="A90" t="s" s="79">
        <v>158</v>
      </c>
      <c r="B90" s="80"/>
      <c r="C90" s="80"/>
      <c r="D90" s="80"/>
      <c r="E90" s="80"/>
      <c r="F90" s="140"/>
      <c r="G90" t="n" s="46">
        <v>23.0</v>
      </c>
      <c r="H90" t="n" s="47">
        <v>22.0</v>
      </c>
      <c r="I90" t="n" s="47">
        <v>22.0</v>
      </c>
      <c r="J90" t="n" s="47">
        <v>0.0</v>
      </c>
      <c r="K90" t="n" s="47">
        <v>8.0</v>
      </c>
      <c r="L90" t="n" s="47">
        <v>12.0</v>
      </c>
      <c r="M90" t="n" s="47">
        <v>10.0</v>
      </c>
      <c r="N90" t="n" s="33">
        <v>0.0</v>
      </c>
      <c r="O90" t="n" s="141">
        <v>77.0</v>
      </c>
      <c r="P90" s="75"/>
      <c r="Q90" s="129"/>
    </row>
    <row r="91" ht="15.0" customHeight="true">
      <c r="A91" t="s" s="79">
        <v>159</v>
      </c>
      <c r="B91" s="80"/>
      <c r="C91" s="80"/>
      <c r="D91" s="80"/>
      <c r="E91" s="80"/>
      <c r="F91" s="140"/>
      <c r="G91" t="n" s="46">
        <v>6.0</v>
      </c>
      <c r="H91" t="n" s="47">
        <v>6.0</v>
      </c>
      <c r="I91" t="n" s="47">
        <v>4.0</v>
      </c>
      <c r="J91" t="n" s="47">
        <v>0.0</v>
      </c>
      <c r="K91" t="n" s="47">
        <v>27.0</v>
      </c>
      <c r="L91" t="n" s="47">
        <v>0.0</v>
      </c>
      <c r="M91" t="n" s="47">
        <v>0.0</v>
      </c>
      <c r="N91" t="n" s="33">
        <v>0.0</v>
      </c>
      <c r="O91" s="142"/>
      <c r="P91" s="75"/>
      <c r="Q91" s="129"/>
    </row>
    <row r="92" ht="15.0" customHeight="true">
      <c r="A92" t="s" s="144">
        <v>22</v>
      </c>
      <c r="B92" s="145"/>
      <c r="C92" s="145"/>
      <c r="D92" s="145"/>
      <c r="E92" s="145"/>
      <c r="F92" s="146"/>
      <c r="G92" t="n" s="48">
        <v>29.0</v>
      </c>
      <c r="H92" t="n" s="49">
        <v>28.0</v>
      </c>
      <c r="I92" t="n" s="49">
        <v>26.0</v>
      </c>
      <c r="J92" t="n" s="49">
        <v>0.0</v>
      </c>
      <c r="K92" t="n" s="49">
        <v>35.0</v>
      </c>
      <c r="L92" t="n" s="49">
        <v>12.0</v>
      </c>
      <c r="M92" t="n" s="49">
        <v>10.0</v>
      </c>
      <c r="N92" t="n" s="42">
        <v>0.0</v>
      </c>
      <c r="O92" s="143"/>
      <c r="P92" s="75"/>
      <c r="Q92" s="129"/>
    </row>
    <row r="93" ht="15.0" customHeight="true">
      <c r="A93" t="s" s="148">
        <v>23</v>
      </c>
      <c r="B93" s="149"/>
      <c r="C93" s="149"/>
      <c r="D93" s="149"/>
      <c r="E93" s="149"/>
      <c r="F93" s="150"/>
      <c r="G93" t="s" s="154">
        <v>24</v>
      </c>
      <c r="H93" s="154"/>
      <c r="I93" s="155"/>
      <c r="J93" t="s" s="131">
        <v>310</v>
      </c>
      <c r="K93" s="131"/>
      <c r="L93" t="s" s="131">
        <v>311</v>
      </c>
      <c r="M93" s="131"/>
      <c r="N93" t="s" s="131">
        <v>25</v>
      </c>
      <c r="O93" s="132"/>
      <c r="P93" s="75"/>
      <c r="Q93" s="129"/>
    </row>
    <row r="94" ht="15.0" customHeight="true">
      <c r="A94" s="151"/>
      <c r="B94" s="152"/>
      <c r="C94" s="152"/>
      <c r="D94" s="152"/>
      <c r="E94" s="152"/>
      <c r="F94" s="153"/>
      <c r="G94" t="n" s="156">
        <v>7.0</v>
      </c>
      <c r="H94" s="156"/>
      <c r="I94" s="157"/>
      <c r="J94" s="133"/>
      <c r="K94" s="133"/>
      <c r="L94" t="n" s="133">
        <v>0.0</v>
      </c>
      <c r="M94" s="133"/>
      <c r="N94" t="n" s="133">
        <v>6.0</v>
      </c>
      <c r="O94" s="134"/>
      <c r="P94" s="75"/>
      <c r="Q94" s="129"/>
    </row>
    <row r="95" ht="17.15" customHeight="true">
      <c r="B95" s="50"/>
      <c r="C95" s="50"/>
      <c r="F95" s="50"/>
      <c r="G95" s="50"/>
      <c r="J95" t="s" s="135">
        <v>95</v>
      </c>
      <c r="K95" s="136"/>
      <c r="L95" s="136"/>
      <c r="M95" t="s" s="118">
        <v>313</v>
      </c>
      <c r="N95" s="118"/>
      <c r="O95" s="119"/>
      <c r="P95" s="30"/>
      <c r="Q9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3:G83"/>
    <mergeCell ref="A84:G84"/>
    <mergeCell ref="A85:G85"/>
    <mergeCell ref="A86:A88"/>
    <mergeCell ref="A89:F89"/>
    <mergeCell ref="A90:F90"/>
    <mergeCell ref="A91:F91"/>
    <mergeCell ref="A92:F92"/>
    <mergeCell ref="A93:F94"/>
    <mergeCell ref="B86:H86"/>
    <mergeCell ref="B87:H87"/>
    <mergeCell ref="B88:H88"/>
    <mergeCell ref="G93:I93"/>
    <mergeCell ref="G94:I94"/>
    <mergeCell ref="J93:K93"/>
    <mergeCell ref="J94:K94"/>
    <mergeCell ref="J95:L95"/>
    <mergeCell ref="L93:M93"/>
    <mergeCell ref="L94:M94"/>
    <mergeCell ref="M95:O95"/>
    <mergeCell ref="N93:O93"/>
    <mergeCell ref="N94:O94"/>
    <mergeCell ref="O86:O88"/>
    <mergeCell ref="O90:O92"/>
    <mergeCell ref="Q83:Q9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9" operator="equal">
      <formula>0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80" operator="lessThan">
      <formula>3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2" operator="lessThan">
      <formula>#REF!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9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0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91" operator="lessThan">
      <formula>2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3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4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7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8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9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00" operator="lessThan">
      <formula>2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1" operator="lessThan">
      <formula>6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3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4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05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07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08" operator="lessThan">
      <formula>6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2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13" operator="lessThan">
      <formula>6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5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7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18" operator="lessThan">
      <formula>$H$10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1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0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1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2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3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6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7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28">
      <formula>OR(P8&lt;#REF!,P8&gt;#REF!)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9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0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1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2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3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3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243</v>
      </c>
      <c r="B6" t="s" s="19">
        <v>179</v>
      </c>
      <c r="C6" t="s" s="55">
        <v>244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243</v>
      </c>
      <c r="B7" t="s" s="19">
        <v>179</v>
      </c>
      <c r="C7" t="s" s="55">
        <v>318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5.0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243</v>
      </c>
      <c r="B8" t="s" s="19">
        <v>179</v>
      </c>
      <c r="C8" t="s" s="55">
        <v>245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243</v>
      </c>
      <c r="B9" t="s" s="19">
        <v>179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243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243</v>
      </c>
      <c r="B11" t="s" s="19">
        <v>186</v>
      </c>
      <c r="C11" t="s" s="55">
        <v>319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243</v>
      </c>
      <c r="B12" t="s" s="19">
        <v>186</v>
      </c>
      <c r="C12" t="s" s="55">
        <v>320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243</v>
      </c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243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243</v>
      </c>
      <c r="B15" t="s" s="19">
        <v>189</v>
      </c>
      <c r="C15" t="s" s="55">
        <v>222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5.0</v>
      </c>
      <c r="L15" t="n" s="2">
        <v>0.0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243</v>
      </c>
      <c r="B16" t="s" s="19">
        <v>189</v>
      </c>
      <c r="C16" t="s" s="55">
        <v>246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243</v>
      </c>
      <c r="B17" t="s" s="19">
        <v>189</v>
      </c>
      <c r="C17" t="s" s="55">
        <v>223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5.0</v>
      </c>
      <c r="M17" t="n" s="21">
        <v>0.0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243</v>
      </c>
      <c r="B18" t="s" s="19">
        <v>189</v>
      </c>
      <c r="C18" t="s" s="55">
        <v>247</v>
      </c>
      <c r="D18" t="s" s="20">
        <v>214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243</v>
      </c>
      <c r="B19" t="s" s="19">
        <v>321</v>
      </c>
      <c r="C19" t="s" s="55">
        <v>321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248</v>
      </c>
      <c r="B20" t="s" s="19">
        <v>249</v>
      </c>
      <c r="C20" t="s" s="55">
        <v>322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248</v>
      </c>
      <c r="B21" t="s" s="19">
        <v>249</v>
      </c>
      <c r="C21" t="s" s="55">
        <v>238</v>
      </c>
      <c r="D21" t="s" s="20">
        <v>214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248</v>
      </c>
      <c r="B22" t="s" s="19">
        <v>204</v>
      </c>
      <c r="C22" t="s" s="55">
        <v>323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8.0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248</v>
      </c>
      <c r="B23" t="s" s="19">
        <v>204</v>
      </c>
      <c r="C23" t="s" s="55">
        <v>324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250</v>
      </c>
      <c r="B24" t="s" s="19">
        <v>192</v>
      </c>
      <c r="C24" t="s" s="55">
        <v>192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250</v>
      </c>
      <c r="B25" t="s" s="19">
        <v>192</v>
      </c>
      <c r="C25" t="s" s="55">
        <v>224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250</v>
      </c>
      <c r="B26" t="s" s="19">
        <v>192</v>
      </c>
      <c r="C26" t="s" s="55">
        <v>251</v>
      </c>
      <c r="D26" t="s" s="20">
        <v>214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250</v>
      </c>
      <c r="B27" t="s" s="19">
        <v>196</v>
      </c>
      <c r="C27" t="s" s="55">
        <v>197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250</v>
      </c>
      <c r="B28" t="s" s="19">
        <v>196</v>
      </c>
      <c r="C28" t="s" s="55">
        <v>198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250</v>
      </c>
      <c r="B29" t="s" s="19">
        <v>196</v>
      </c>
      <c r="C29" t="s" s="55">
        <v>325</v>
      </c>
      <c r="D29" t="s" s="20">
        <v>214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252</v>
      </c>
      <c r="B30" t="s" s="19">
        <v>253</v>
      </c>
      <c r="C30" t="s" s="55">
        <v>254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3.0</v>
      </c>
      <c r="O30" t="n" s="17">
        <v>7.0</v>
      </c>
      <c r="P30" t="n" s="17">
        <v>7.0</v>
      </c>
      <c r="Q30" t="s" s="17">
        <v>184</v>
      </c>
    </row>
    <row r="31" ht="15.0" customHeight="true">
      <c r="A31" t="s" s="18">
        <v>252</v>
      </c>
      <c r="B31" t="s" s="19">
        <v>253</v>
      </c>
      <c r="C31" t="s" s="55">
        <v>255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3.0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243</v>
      </c>
      <c r="B32" t="s" s="19">
        <v>186</v>
      </c>
      <c r="C32" t="s" s="55">
        <v>256</v>
      </c>
      <c r="D32" t="s" s="20">
        <v>194</v>
      </c>
      <c r="E32" t="s" s="20">
        <v>257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3.0</v>
      </c>
      <c r="O32" t="n" s="17">
        <v>6.0</v>
      </c>
      <c r="P32" t="n" s="17">
        <v>6.0</v>
      </c>
      <c r="Q32" t="s" s="17">
        <v>184</v>
      </c>
    </row>
    <row r="33" ht="15.0" customHeight="true">
      <c r="A33" t="s" s="18">
        <v>243</v>
      </c>
      <c r="B33" t="s" s="19">
        <v>186</v>
      </c>
      <c r="C33" t="s" s="55">
        <v>258</v>
      </c>
      <c r="D33" t="s" s="20">
        <v>214</v>
      </c>
      <c r="E33" t="s" s="20">
        <v>257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3.0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243</v>
      </c>
      <c r="B34" t="s" s="19">
        <v>186</v>
      </c>
      <c r="C34" t="s" s="55">
        <v>259</v>
      </c>
      <c r="D34" t="s" s="20">
        <v>214</v>
      </c>
      <c r="E34" t="s" s="20">
        <v>257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3.0</v>
      </c>
      <c r="O34" t="n" s="17">
        <v>6.0</v>
      </c>
      <c r="P34" t="n" s="17">
        <v>6.0</v>
      </c>
      <c r="Q34" t="s" s="17">
        <v>184</v>
      </c>
    </row>
    <row r="35" ht="15.0" customHeight="true">
      <c r="A35" t="s" s="18">
        <v>243</v>
      </c>
      <c r="B35" t="s" s="19">
        <v>179</v>
      </c>
      <c r="C35" t="s" s="55">
        <v>260</v>
      </c>
      <c r="D35" t="s" s="20">
        <v>214</v>
      </c>
      <c r="E35" t="s" s="20">
        <v>261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2.0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243</v>
      </c>
      <c r="B36" t="s" s="19">
        <v>179</v>
      </c>
      <c r="C36" t="s" s="55">
        <v>262</v>
      </c>
      <c r="D36" t="s" s="20">
        <v>214</v>
      </c>
      <c r="E36" t="s" s="20">
        <v>261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243</v>
      </c>
      <c r="B37" t="s" s="19">
        <v>186</v>
      </c>
      <c r="C37" t="s" s="55">
        <v>263</v>
      </c>
      <c r="D37" t="s" s="20">
        <v>214</v>
      </c>
      <c r="E37" t="s" s="20">
        <v>261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243</v>
      </c>
      <c r="B38" t="s" s="19">
        <v>186</v>
      </c>
      <c r="C38" t="s" s="55">
        <v>264</v>
      </c>
      <c r="D38" t="s" s="20">
        <v>214</v>
      </c>
      <c r="E38" t="s" s="20">
        <v>261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2.0</v>
      </c>
      <c r="N38" t="n" s="22">
        <v>2.0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248</v>
      </c>
      <c r="B39" t="s" s="19">
        <v>249</v>
      </c>
      <c r="C39" t="s" s="55">
        <v>265</v>
      </c>
      <c r="D39" t="s" s="20">
        <v>194</v>
      </c>
      <c r="E39" t="s" s="20">
        <v>266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12.0</v>
      </c>
      <c r="Q39" t="s" s="17">
        <v>184</v>
      </c>
    </row>
    <row r="40" ht="15.0" customHeight="true">
      <c r="A40" t="s" s="18">
        <v>248</v>
      </c>
      <c r="B40" t="s" s="19">
        <v>249</v>
      </c>
      <c r="C40" t="s" s="55">
        <v>267</v>
      </c>
      <c r="D40" t="s" s="20">
        <v>194</v>
      </c>
      <c r="E40" t="s" s="20">
        <v>266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12.0</v>
      </c>
      <c r="Q40" t="s" s="17">
        <v>184</v>
      </c>
    </row>
    <row r="41" ht="15.0" customHeight="true">
      <c r="A41" t="s" s="18">
        <v>248</v>
      </c>
      <c r="B41" t="s" s="19">
        <v>249</v>
      </c>
      <c r="C41" t="s" s="55">
        <v>268</v>
      </c>
      <c r="D41" t="s" s="20">
        <v>194</v>
      </c>
      <c r="E41" t="s" s="20">
        <v>266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12.0</v>
      </c>
      <c r="Q41" t="s" s="17">
        <v>184</v>
      </c>
    </row>
    <row r="42" ht="15.0" customHeight="true">
      <c r="A42" t="s" s="18">
        <v>248</v>
      </c>
      <c r="B42" t="s" s="19">
        <v>249</v>
      </c>
      <c r="C42" t="s" s="55">
        <v>269</v>
      </c>
      <c r="D42" t="s" s="20">
        <v>214</v>
      </c>
      <c r="E42" t="s" s="20">
        <v>266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12.0</v>
      </c>
      <c r="Q42" t="s" s="17">
        <v>184</v>
      </c>
    </row>
    <row r="43" ht="15.0" customHeight="true">
      <c r="A43" t="s" s="18">
        <v>248</v>
      </c>
      <c r="B43" t="s" s="19">
        <v>204</v>
      </c>
      <c r="C43" t="s" s="55">
        <v>270</v>
      </c>
      <c r="D43" t="s" s="20">
        <v>214</v>
      </c>
      <c r="E43" t="s" s="20">
        <v>266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12.0</v>
      </c>
      <c r="Q43" t="s" s="17">
        <v>184</v>
      </c>
    </row>
    <row r="44" ht="15.0" customHeight="true">
      <c r="A44" t="s" s="18">
        <v>248</v>
      </c>
      <c r="B44" t="s" s="19">
        <v>204</v>
      </c>
      <c r="C44" t="s" s="55">
        <v>271</v>
      </c>
      <c r="D44" t="s" s="20">
        <v>214</v>
      </c>
      <c r="E44" t="s" s="20">
        <v>266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12.0</v>
      </c>
      <c r="Q44" t="s" s="17">
        <v>184</v>
      </c>
    </row>
    <row r="45" ht="15.0" customHeight="true">
      <c r="A45" t="s" s="18">
        <v>248</v>
      </c>
      <c r="B45" t="s" s="19">
        <v>204</v>
      </c>
      <c r="C45" t="s" s="55">
        <v>272</v>
      </c>
      <c r="D45" t="s" s="20">
        <v>214</v>
      </c>
      <c r="E45" t="s" s="20">
        <v>266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12.0</v>
      </c>
      <c r="Q45" t="s" s="17">
        <v>184</v>
      </c>
    </row>
    <row r="46" ht="15.0" customHeight="true">
      <c r="A46" t="s" s="18">
        <v>252</v>
      </c>
      <c r="B46" t="s" s="19">
        <v>253</v>
      </c>
      <c r="C46" t="s" s="55">
        <v>273</v>
      </c>
      <c r="D46" t="s" s="20">
        <v>194</v>
      </c>
      <c r="E46" t="s" s="20">
        <v>266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12.0</v>
      </c>
      <c r="Q46" t="s" s="17">
        <v>184</v>
      </c>
    </row>
    <row r="47" ht="15.0" customHeight="true">
      <c r="A47" t="s" s="18">
        <v>248</v>
      </c>
      <c r="B47" t="s" s="19">
        <v>249</v>
      </c>
      <c r="C47" t="s" s="55">
        <v>326</v>
      </c>
      <c r="D47" t="s" s="20">
        <v>194</v>
      </c>
      <c r="E47" t="s" s="20">
        <v>230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248</v>
      </c>
      <c r="B48" t="s" s="19">
        <v>249</v>
      </c>
      <c r="C48" t="s" s="55">
        <v>327</v>
      </c>
      <c r="D48" t="s" s="20">
        <v>194</v>
      </c>
      <c r="E48" t="s" s="20">
        <v>230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248</v>
      </c>
      <c r="B49" t="s" s="19">
        <v>249</v>
      </c>
      <c r="C49" t="s" s="55">
        <v>236</v>
      </c>
      <c r="D49" t="s" s="20">
        <v>194</v>
      </c>
      <c r="E49" t="s" s="20">
        <v>230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248</v>
      </c>
      <c r="B50" t="s" s="19">
        <v>249</v>
      </c>
      <c r="C50" t="s" s="55">
        <v>328</v>
      </c>
      <c r="D50" t="s" s="20">
        <v>194</v>
      </c>
      <c r="E50" t="s" s="20">
        <v>230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248</v>
      </c>
      <c r="B51" t="s" s="19">
        <v>204</v>
      </c>
      <c r="C51" t="s" s="55">
        <v>329</v>
      </c>
      <c r="D51" t="s" s="20">
        <v>194</v>
      </c>
      <c r="E51" t="s" s="20">
        <v>230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248</v>
      </c>
      <c r="B52" t="s" s="19">
        <v>204</v>
      </c>
      <c r="C52" t="s" s="55">
        <v>330</v>
      </c>
      <c r="D52" t="s" s="20">
        <v>194</v>
      </c>
      <c r="E52" t="s" s="20">
        <v>230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248</v>
      </c>
      <c r="B53" t="s" s="19">
        <v>204</v>
      </c>
      <c r="C53" t="s" s="55">
        <v>331</v>
      </c>
      <c r="D53" t="s" s="20">
        <v>194</v>
      </c>
      <c r="E53" t="s" s="20">
        <v>230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248</v>
      </c>
      <c r="B54" t="s" s="19">
        <v>204</v>
      </c>
      <c r="C54" t="s" s="55">
        <v>332</v>
      </c>
      <c r="D54" t="s" s="20">
        <v>194</v>
      </c>
      <c r="E54" t="s" s="20">
        <v>230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248</v>
      </c>
      <c r="B55" t="s" s="19">
        <v>204</v>
      </c>
      <c r="C55" t="s" s="55">
        <v>333</v>
      </c>
      <c r="D55" t="s" s="20">
        <v>214</v>
      </c>
      <c r="E55" t="s" s="20">
        <v>230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3.0</v>
      </c>
      <c r="M55" t="n" s="21">
        <v>0.0</v>
      </c>
      <c r="N55" t="n" s="22">
        <v>0.0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248</v>
      </c>
      <c r="B56" t="s" s="19">
        <v>204</v>
      </c>
      <c r="C56" t="s" s="55">
        <v>334</v>
      </c>
      <c r="D56" t="s" s="20">
        <v>214</v>
      </c>
      <c r="E56" t="s" s="20">
        <v>230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3.0</v>
      </c>
      <c r="M56" t="n" s="21">
        <v>0.0</v>
      </c>
      <c r="N56" t="n" s="22">
        <v>0.0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252</v>
      </c>
      <c r="B57" t="s" s="19">
        <v>335</v>
      </c>
      <c r="C57" t="s" s="55">
        <v>336</v>
      </c>
      <c r="D57" t="s" s="20">
        <v>194</v>
      </c>
      <c r="E57" t="s" s="20">
        <v>237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252</v>
      </c>
      <c r="B58" t="s" s="19">
        <v>335</v>
      </c>
      <c r="C58" t="s" s="55">
        <v>337</v>
      </c>
      <c r="D58" t="s" s="20">
        <v>194</v>
      </c>
      <c r="E58" t="s" s="20">
        <v>237</v>
      </c>
      <c r="F58" t="s" s="19">
        <v>183</v>
      </c>
      <c r="G58" t="n" s="19">
        <v>1.0</v>
      </c>
      <c r="H58" t="n" s="3">
        <v>5.0</v>
      </c>
      <c r="I58" t="n" s="18">
        <v>2.0</v>
      </c>
      <c r="J58" t="n" s="2">
        <v>2.0</v>
      </c>
      <c r="K58" t="n" s="21">
        <v>0.0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s="19"/>
      <c r="C59" s="2"/>
      <c r="D59" s="20"/>
      <c r="E59" s="20"/>
      <c r="F59" s="3"/>
      <c r="G59" s="4"/>
      <c r="H59" s="3"/>
      <c r="I59" s="21"/>
      <c r="J59" s="2"/>
      <c r="K59" s="21"/>
      <c r="L59" s="2"/>
      <c r="M59" s="21"/>
      <c r="N59" s="22"/>
      <c r="O59" s="17"/>
      <c r="P59" s="17"/>
      <c r="Q59" s="17"/>
    </row>
    <row r="60" ht="15.0" customHeight="true">
      <c r="A60" s="23"/>
      <c r="B60" s="24"/>
      <c r="C60" s="25"/>
      <c r="D60" s="26"/>
      <c r="E60" s="26"/>
      <c r="F60" s="27"/>
      <c r="G60" s="27"/>
      <c r="H60" s="27"/>
      <c r="I60" s="28"/>
      <c r="J60" s="25"/>
      <c r="K60" s="28"/>
      <c r="L60" s="25"/>
      <c r="M60" s="28"/>
      <c r="N60" s="29"/>
      <c r="O60" s="30"/>
      <c r="P60" s="75"/>
      <c r="Q60" s="73"/>
    </row>
    <row r="61" ht="15.0" customHeight="true">
      <c r="A61" t="s" s="79">
        <v>155</v>
      </c>
      <c r="B61" s="80"/>
      <c r="C61" s="80"/>
      <c r="D61" s="80"/>
      <c r="E61" s="80"/>
      <c r="F61" s="80"/>
      <c r="G61" s="80"/>
      <c r="H61" t="n" s="31">
        <v>174.0</v>
      </c>
      <c r="I61" t="s" s="32">
        <v>309</v>
      </c>
      <c r="J61" t="s" s="33">
        <v>309</v>
      </c>
      <c r="K61" t="s" s="32">
        <v>309</v>
      </c>
      <c r="L61" t="s" s="33">
        <v>309</v>
      </c>
      <c r="M61" t="s" s="32">
        <v>341</v>
      </c>
      <c r="N61" t="s" s="33">
        <v>342</v>
      </c>
      <c r="O61" t="s" s="34">
        <v>315</v>
      </c>
      <c r="P61" s="74"/>
      <c r="Q61" s="128"/>
    </row>
    <row r="62" ht="15.0" customHeight="true">
      <c r="A62" t="s" s="79">
        <v>156</v>
      </c>
      <c r="B62" s="80"/>
      <c r="C62" s="80"/>
      <c r="D62" s="80"/>
      <c r="E62" s="80"/>
      <c r="F62" s="80"/>
      <c r="G62" s="81"/>
      <c r="H62" s="35"/>
      <c r="I62" t="n" s="32">
        <v>0.0</v>
      </c>
      <c r="J62" t="n" s="36">
        <v>0.0</v>
      </c>
      <c r="K62" t="n" s="32">
        <v>0.0</v>
      </c>
      <c r="L62" t="n" s="36">
        <v>0.0</v>
      </c>
      <c r="M62" t="n" s="32">
        <v>0.0</v>
      </c>
      <c r="N62" t="n" s="36">
        <v>0.0</v>
      </c>
      <c r="O62" t="n" s="37">
        <v>0.0</v>
      </c>
      <c r="P62" s="75"/>
      <c r="Q62" s="129"/>
    </row>
    <row r="63" ht="15.0" customHeight="true">
      <c r="A63" t="s" s="90">
        <v>82</v>
      </c>
      <c r="B63" s="91"/>
      <c r="C63" s="91"/>
      <c r="D63" s="91"/>
      <c r="E63" s="91"/>
      <c r="F63" s="91"/>
      <c r="G63" s="91"/>
      <c r="H63" t="s" s="38">
        <v>338</v>
      </c>
      <c r="I63" t="n" s="39">
        <v>51.0</v>
      </c>
      <c r="J63" t="n" s="40">
        <v>51.0</v>
      </c>
      <c r="K63" t="n" s="39">
        <v>51.0</v>
      </c>
      <c r="L63" t="n" s="40">
        <v>51.0</v>
      </c>
      <c r="M63" t="n" s="39">
        <v>17.0</v>
      </c>
      <c r="N63" t="n" s="40">
        <v>85.0</v>
      </c>
      <c r="O63" t="s" s="41">
        <v>338</v>
      </c>
      <c r="P63" s="75"/>
      <c r="Q63" s="129"/>
    </row>
    <row r="64" ht="15.0" customHeight="true">
      <c r="A64" t="s" s="92">
        <v>83</v>
      </c>
      <c r="B64" t="s" s="147">
        <v>84</v>
      </c>
      <c r="C64" s="147"/>
      <c r="D64" s="147"/>
      <c r="E64" s="147"/>
      <c r="F64" s="147"/>
      <c r="G64" s="147"/>
      <c r="H64" s="147"/>
      <c r="I64" t="n" s="67">
        <v>10.0</v>
      </c>
      <c r="J64" t="n" s="67">
        <v>10.0</v>
      </c>
      <c r="K64" t="n" s="67">
        <v>6.0</v>
      </c>
      <c r="L64" t="n" s="67">
        <v>6.0</v>
      </c>
      <c r="M64" t="n" s="67">
        <v>6.0</v>
      </c>
      <c r="N64" t="n" s="70">
        <v>5.0</v>
      </c>
      <c r="O64" s="137"/>
      <c r="P64" s="75"/>
      <c r="Q64" s="129"/>
    </row>
    <row r="65" ht="15.0" customHeight="true">
      <c r="A65" s="126"/>
      <c r="B65" t="s" s="158">
        <v>85</v>
      </c>
      <c r="C65" s="158"/>
      <c r="D65" s="158"/>
      <c r="E65" s="158"/>
      <c r="F65" s="158"/>
      <c r="G65" s="158"/>
      <c r="H65" s="158"/>
      <c r="I65" t="n" s="68">
        <v>1.0</v>
      </c>
      <c r="J65" t="n" s="68">
        <v>1.0</v>
      </c>
      <c r="K65" t="n" s="68">
        <v>3.0</v>
      </c>
      <c r="L65" t="n" s="68">
        <v>3.0</v>
      </c>
      <c r="M65" t="n" s="68">
        <v>4.0</v>
      </c>
      <c r="N65" t="n" s="71">
        <v>4.0</v>
      </c>
      <c r="O65" s="138"/>
      <c r="P65" s="75"/>
      <c r="Q65" s="129"/>
    </row>
    <row r="66" ht="15.0" customHeight="true">
      <c r="A66" s="127"/>
      <c r="B66" t="s" s="159">
        <v>86</v>
      </c>
      <c r="C66" s="159"/>
      <c r="D66" s="159"/>
      <c r="E66" s="159"/>
      <c r="F66" s="159"/>
      <c r="G66" s="159"/>
      <c r="H66" s="159"/>
      <c r="I66" t="n" s="69">
        <v>11.0</v>
      </c>
      <c r="J66" t="n" s="69">
        <v>11.0</v>
      </c>
      <c r="K66" t="n" s="69">
        <v>9.0</v>
      </c>
      <c r="L66" t="n" s="69">
        <v>9.0</v>
      </c>
      <c r="M66" t="n" s="69">
        <v>10.0</v>
      </c>
      <c r="N66" t="n" s="72">
        <v>9.0</v>
      </c>
      <c r="O66" s="139"/>
      <c r="P66" s="75"/>
      <c r="Q66" s="129"/>
    </row>
    <row r="67" ht="73.75" customHeight="true">
      <c r="A67" t="s" s="102">
        <v>14</v>
      </c>
      <c r="B67" s="104"/>
      <c r="C67" s="104"/>
      <c r="D67" s="104"/>
      <c r="E67" s="104"/>
      <c r="F67" s="103"/>
      <c r="G67" t="s" s="43">
        <v>15</v>
      </c>
      <c r="H67" t="s" s="44">
        <v>16</v>
      </c>
      <c r="I67" t="s" s="44">
        <v>17</v>
      </c>
      <c r="J67" s="44"/>
      <c r="K67" t="s" s="44">
        <v>18</v>
      </c>
      <c r="L67" t="s" s="44">
        <v>19</v>
      </c>
      <c r="M67" t="s" s="44">
        <v>20</v>
      </c>
      <c r="N67" s="78"/>
      <c r="O67" t="s" s="45">
        <v>21</v>
      </c>
      <c r="P67" s="75"/>
      <c r="Q67" s="129"/>
    </row>
    <row r="68" ht="15.0" customHeight="true">
      <c r="A68" t="s" s="79">
        <v>158</v>
      </c>
      <c r="B68" s="80"/>
      <c r="C68" s="80"/>
      <c r="D68" s="80"/>
      <c r="E68" s="80"/>
      <c r="F68" s="140"/>
      <c r="G68" t="n" s="46">
        <v>26.0</v>
      </c>
      <c r="H68" t="n" s="47">
        <v>18.0</v>
      </c>
      <c r="I68" t="n" s="47">
        <v>26.0</v>
      </c>
      <c r="J68" t="n" s="47">
        <v>0.0</v>
      </c>
      <c r="K68" t="n" s="47">
        <v>8.0</v>
      </c>
      <c r="L68" t="n" s="47">
        <v>12.0</v>
      </c>
      <c r="M68" t="n" s="47">
        <v>12.0</v>
      </c>
      <c r="N68" t="n" s="33">
        <v>0.0</v>
      </c>
      <c r="O68" t="n" s="141">
        <v>86.0</v>
      </c>
      <c r="P68" s="75"/>
      <c r="Q68" s="129"/>
    </row>
    <row r="69" ht="15.0" customHeight="true">
      <c r="A69" t="s" s="79">
        <v>159</v>
      </c>
      <c r="B69" s="80"/>
      <c r="C69" s="80"/>
      <c r="D69" s="80"/>
      <c r="E69" s="80"/>
      <c r="F69" s="140"/>
      <c r="G69" t="n" s="46">
        <v>4.0</v>
      </c>
      <c r="H69" t="n" s="47">
        <v>10.0</v>
      </c>
      <c r="I69" t="n" s="47">
        <v>0.0</v>
      </c>
      <c r="J69" t="n" s="47">
        <v>0.0</v>
      </c>
      <c r="K69" t="n" s="47">
        <v>30.0</v>
      </c>
      <c r="L69" t="n" s="47">
        <v>0.0</v>
      </c>
      <c r="M69" t="n" s="47">
        <v>0.0</v>
      </c>
      <c r="N69" t="n" s="33">
        <v>0.0</v>
      </c>
      <c r="O69" s="142"/>
      <c r="P69" s="75"/>
      <c r="Q69" s="129"/>
    </row>
    <row r="70" ht="15.0" customHeight="true">
      <c r="A70" t="s" s="144">
        <v>22</v>
      </c>
      <c r="B70" s="145"/>
      <c r="C70" s="145"/>
      <c r="D70" s="145"/>
      <c r="E70" s="145"/>
      <c r="F70" s="146"/>
      <c r="G70" t="n" s="48">
        <v>30.0</v>
      </c>
      <c r="H70" t="n" s="49">
        <v>28.0</v>
      </c>
      <c r="I70" t="n" s="49">
        <v>26.0</v>
      </c>
      <c r="J70" t="n" s="49">
        <v>0.0</v>
      </c>
      <c r="K70" t="n" s="49">
        <v>38.0</v>
      </c>
      <c r="L70" t="n" s="49">
        <v>12.0</v>
      </c>
      <c r="M70" t="n" s="49">
        <v>12.0</v>
      </c>
      <c r="N70" t="n" s="42">
        <v>0.0</v>
      </c>
      <c r="O70" s="143"/>
      <c r="P70" s="75"/>
      <c r="Q70" s="129"/>
    </row>
    <row r="71" ht="15.0" customHeight="true">
      <c r="A71" t="s" s="148">
        <v>23</v>
      </c>
      <c r="B71" s="149"/>
      <c r="C71" s="149"/>
      <c r="D71" s="149"/>
      <c r="E71" s="149"/>
      <c r="F71" s="150"/>
      <c r="G71" t="s" s="154">
        <v>24</v>
      </c>
      <c r="H71" s="154"/>
      <c r="I71" s="155"/>
      <c r="J71" t="s" s="131">
        <v>339</v>
      </c>
      <c r="K71" s="131"/>
      <c r="L71" t="s" s="131">
        <v>340</v>
      </c>
      <c r="M71" s="131"/>
      <c r="N71" t="s" s="131">
        <v>25</v>
      </c>
      <c r="O71" s="132"/>
      <c r="P71" s="75"/>
      <c r="Q71" s="129"/>
    </row>
    <row r="72" ht="15.0" customHeight="true">
      <c r="A72" s="151"/>
      <c r="B72" s="152"/>
      <c r="C72" s="152"/>
      <c r="D72" s="152"/>
      <c r="E72" s="152"/>
      <c r="F72" s="153"/>
      <c r="G72" t="n" s="156">
        <v>4.0</v>
      </c>
      <c r="H72" s="156"/>
      <c r="I72" s="157"/>
      <c r="J72" t="n" s="133">
        <v>2.0</v>
      </c>
      <c r="K72" s="133"/>
      <c r="L72" t="n" s="133">
        <v>6.0</v>
      </c>
      <c r="M72" s="133"/>
      <c r="N72" t="n" s="133">
        <v>6.0</v>
      </c>
      <c r="O72" s="134"/>
      <c r="P72" s="75"/>
      <c r="Q72" s="129"/>
    </row>
    <row r="73" ht="17.15" customHeight="true">
      <c r="B73" s="50"/>
      <c r="C73" s="50"/>
      <c r="F73" s="50"/>
      <c r="G73" s="50"/>
      <c r="J73" t="s" s="135">
        <v>95</v>
      </c>
      <c r="K73" s="136"/>
      <c r="L73" s="136"/>
      <c r="M73" t="s" s="118">
        <v>313</v>
      </c>
      <c r="N73" s="118"/>
      <c r="O73" s="119"/>
      <c r="P73" s="30"/>
      <c r="Q7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1:G61"/>
    <mergeCell ref="A62:G62"/>
    <mergeCell ref="A63:G63"/>
    <mergeCell ref="A64:A66"/>
    <mergeCell ref="A67:F67"/>
    <mergeCell ref="A68:F68"/>
    <mergeCell ref="A69:F69"/>
    <mergeCell ref="A70:F70"/>
    <mergeCell ref="A71:F72"/>
    <mergeCell ref="B64:H64"/>
    <mergeCell ref="B65:H65"/>
    <mergeCell ref="B66:H66"/>
    <mergeCell ref="G71:I71"/>
    <mergeCell ref="G72:I72"/>
    <mergeCell ref="J71:K71"/>
    <mergeCell ref="J72:K72"/>
    <mergeCell ref="J73:L73"/>
    <mergeCell ref="L71:M71"/>
    <mergeCell ref="L72:M72"/>
    <mergeCell ref="M73:O73"/>
    <mergeCell ref="N71:O71"/>
    <mergeCell ref="N72:O72"/>
    <mergeCell ref="O64:O66"/>
    <mergeCell ref="O68:O70"/>
    <mergeCell ref="Q61:Q7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lessThan">
      <formula>#REF!</formula>
    </cfRule>
  </conditionalFormatting>
  <conditionalFormatting sqref="G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7" operator="equal">
      <formula>0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98" operator="lessThan">
      <formula>3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0" operator="lessThan">
      <formula>#REF!</formula>
    </cfRule>
  </conditionalFormatting>
  <conditionalFormatting sqref="H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3" operator="lessThan">
      <formula>#REF!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6" operator="lessThan">
      <formula>#REF!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7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8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09" operator="lessThan">
      <formula>2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1" operator="lessThan">
      <formula>#REF!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2" operator="lessThan">
      <formula>#REF!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1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5" operator="lessThan">
      <formula>#REF!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6" operator="lessThan">
      <formula>#REF!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1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18" operator="lessThan">
      <formula>2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19" operator="lessThan">
      <formula>6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1" operator="lessThan">
      <formula>#REF!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2" operator="lessThan">
      <formula>#REF!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23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24" operator="lessThan">
      <formula>6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725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726" operator="lessThan">
      <formula>6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lessThan">
      <formula>#REF!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lessThan">
      <formula>#REF!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30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31" operator="lessThan">
      <formula>6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2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3">
      <formula>OR(O5&lt;#REF!,O5&gt;#REF!)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4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5">
      <formula>OR(O5&lt;#REF!,O5&gt;#REF!)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36" operator="lessThan">
      <formula>$H$10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8" operator="greaterThan">
      <formula>90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9" operator="greaterThan">
      <formula>90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40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4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5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46">
      <formula>OR(P8&lt;#REF!,P8&gt;#REF!)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7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8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9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50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1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5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