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<sst xmlns="http://schemas.openxmlformats.org/spreadsheetml/2006/main" count="1349" uniqueCount="356">
  <si>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</si>
  <si>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</si>
  <si>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</si>
  <si>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</si>
  <si>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</si>
  <si>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</si>
  <si>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</si>
  <si>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</si>
  <si>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</si>
  <si>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</si>
  <si>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</si>
  <si>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</si>
  <si>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</si>
  <si>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</si>
  <si>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</si>
  <si>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</si>
  <si>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</si>
  <si>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</si>
  <si>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</si>
  <si>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</si>
  <si>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</si>
  <si>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</si>
  <si>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</si>
  <si>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</si>
  <si>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</si>
  <si>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</si>
  <si>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</si>
  <si>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</si>
  <si>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</si>
  <si>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</si>
  <si>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</si>
  <si>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</si>
  <si>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</si>
  <si>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</si>
  <si>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</si>
  <si>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</si>
  <si>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</si>
  <si>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</si>
  <si>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</si>
  <si>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</si>
  <si>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</si>
  <si>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</si>
  <si>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</si>
  <si>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</si>
  <si>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</si>
  <si>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</si>
  <si>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</si>
  <si>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</si>
  <si>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</si>
  <si>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</si>
  <si>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</si>
  <si>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</si>
  <si>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</si>
  <si>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</si>
  <si>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</si>
  <si>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</si>
  <si>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</si>
  <si>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</si>
  <si>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</si>
  <si>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</si>
  <si>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</si>
  <si>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</si>
  <si>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</si>
  <si>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</si>
  <si>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</si>
  <si>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</si>
  <si>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</si>
  <si>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</si>
  <si>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</si>
  <si>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</si>
  <si>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</si>
  <si>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</si>
  <si>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</si>
  <si>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</si>
  <si>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</si>
  <si>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</si>
  <si>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</si>
  <si>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</si>
  <si>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</si>
  <si>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</si>
  <si>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</si>
  <si>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</si>
  <si>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</si>
  <si>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</si>
  <si>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</si>
  <si>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</si>
  <si>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</si>
  <si>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</si>
  <si>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</si>
  <si>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</si>
  <si>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</si>
  <si>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</si>
  <si>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</si>
  <si>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</si>
  <si>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</si>
  <si>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</si>
  <si>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</si>
  <si>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</si>
  <si>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</si>
  <si>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</si>
  <si>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</si>
  <si>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</si>
  <si>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</si>
  <si>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</si>
  <si>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</si>
  <si>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</si>
  <si>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</si>
  <si>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</si>
  <si>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</si>
  <si>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</si>
  <si>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</si>
  <si>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</si>
  <si>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</si>
  <si>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</si>
  <si>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</si>
  <si>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</si>
  <si>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</si>
  <si>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</si>
  <si>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</si>
  <si>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</si>
  <si>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</si>
  <si>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</si>
  <si>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</si>
  <si>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</si>
  <si>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</si>
  <si>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</si>
  <si>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</si>
  <si>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</si>
  <si>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</si>
  <si>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</si>
  <si>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</si>
  <si>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</si>
  <si>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</si>
  <si>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</si>
  <si>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</si>
  <si>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</si>
  <si>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</si>
  <si>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</si>
  <si>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</si>
  <si>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</si>
  <si>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</si>
  <si>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</si>
  <si>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</si>
  <si>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</si>
  <si>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</si>
  <si>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</si>
  <si>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</si>
  <si>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</si>
  <si>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</si>
  <si>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</si>
  <si>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</si>
  <si>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</si>
  <si>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</si>
  <si>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</si>
  <si>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</si>
  <si>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</si>
  <si>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</si>
  <si>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</si>
  <si>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</si>
  <si>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</si>
  <si>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</si>
  <si>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</si>
  <si>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</si>
  <si>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</si>
  <si>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</si>
  <si>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</si>
  <si>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</si>
  <si>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</si>
  <si>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</si>
  <si>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</si>
  <si>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</si>
  <si>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</si>
  <si>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</si>
  <si>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</si>
  <si>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</si>
  <si>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</si>
  <si>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</si>
  <si>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</si>
  <si>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전주예술고등학교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</si>
  <si>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</si>
  <si>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</si>
  <si>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</si>
  <si>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</si>
  <si>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</si>
  <si>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</si>
  <si>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</si>
  <si>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</si>
  <si>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</si>
  <si>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</si>
  <si>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</si>
  <si>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</si>
  <si>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</si>
  <si>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</si>
  <si>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</si>
  <si>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</si>
  <si>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</si>
  <si>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</si>
  <si>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</si>
  <si>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</si>
  <si>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</si>
  <si>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</si>
  <si>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</si>
  <si>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인간과 심리</t>
  </si>
  <si>
    <t>삶과 종교</t>
  </si>
  <si>
    <t>과학</t>
  </si>
  <si>
    <t>통합과학1</t>
  </si>
  <si>
    <t>통합과학2</t>
  </si>
  <si>
    <t>과학탐구실험1</t>
  </si>
  <si>
    <t>과학탐구실험2</t>
  </si>
  <si>
    <t>문화·예술·디자인·방송</t>
  </si>
  <si>
    <t>합창Ⅰ(고시외-전북)</t>
  </si>
  <si>
    <t>선택1</t>
  </si>
  <si>
    <t>기초한국무용(고시외-전북)</t>
  </si>
  <si>
    <t>예술 계열</t>
  </si>
  <si>
    <t>미술 이론</t>
  </si>
  <si>
    <t>영화의 이해</t>
  </si>
  <si>
    <t>합창Ⅱ(고시외-전북)</t>
  </si>
  <si>
    <t>선택2</t>
  </si>
  <si>
    <t>창작 실습(고시외-전북)</t>
  </si>
  <si>
    <t>무용과 몸</t>
  </si>
  <si>
    <t>문학과 매체</t>
  </si>
  <si>
    <t>융합 선택</t>
  </si>
  <si>
    <t>예술</t>
  </si>
  <si>
    <t>연극</t>
  </si>
  <si>
    <t>일반 선택</t>
  </si>
  <si>
    <t>선택3</t>
  </si>
  <si>
    <t>공연실습Ⅰ(고시외-전북)</t>
  </si>
  <si>
    <t>기초 미술Ⅰ(고시외-전북)</t>
  </si>
  <si>
    <t>무용 기초 실기</t>
  </si>
  <si>
    <t>공연실습Ⅱ(고시외-전북)</t>
  </si>
  <si>
    <t>선택4</t>
  </si>
  <si>
    <t>기초 미술Ⅱ(고시외-전북)</t>
  </si>
  <si>
    <t>무용기초실기 응용(고시외-전북)</t>
  </si>
  <si>
    <t>연극과 말</t>
  </si>
  <si>
    <t>미술과 매체</t>
  </si>
  <si>
    <t>선택5</t>
  </si>
  <si>
    <t>연기 전공 실기Ⅰ(고시외-전북)</t>
  </si>
  <si>
    <t>음악전공실기Ⅰ(고시외-전북)</t>
  </si>
  <si>
    <t>무용 전공 실기</t>
  </si>
  <si>
    <t>연기 전공 실기Ⅱ(고시외-전북)</t>
  </si>
  <si>
    <t>선택6</t>
  </si>
  <si>
    <t>음악전공실기Ⅱ(고시외-전북)</t>
  </si>
  <si>
    <t>표현 기법(고시외-전북)</t>
  </si>
  <si>
    <t>무용전공실기 심화(고시외-전북)</t>
  </si>
  <si>
    <t>2025학년도 입학생 교육과정 편성표</t>
  </si>
  <si>
    <t>화법과 언어</t>
  </si>
  <si>
    <t>독서와 작문</t>
  </si>
  <si>
    <t>문학</t>
  </si>
  <si>
    <t>주제 탐구 독서</t>
  </si>
  <si>
    <t>대수</t>
  </si>
  <si>
    <t>확률과 통계</t>
  </si>
  <si>
    <t>영어Ⅰ</t>
  </si>
  <si>
    <t>영어Ⅱ</t>
  </si>
  <si>
    <t>영어 독해와 작문</t>
  </si>
  <si>
    <t>실생활 영어 회화</t>
  </si>
  <si>
    <t>체육1</t>
  </si>
  <si>
    <t>체육2</t>
  </si>
  <si>
    <t>스포츠 생활1</t>
  </si>
  <si>
    <t>스포츠 생활2</t>
  </si>
  <si>
    <t>제2외국어/한문</t>
  </si>
  <si>
    <t>한문</t>
  </si>
  <si>
    <t>언어생활과 한자</t>
  </si>
  <si>
    <t>사회와 문화</t>
  </si>
  <si>
    <t>법과 사회</t>
  </si>
  <si>
    <t>진로와 직업</t>
  </si>
  <si>
    <t>논리와 사고</t>
  </si>
  <si>
    <t>교육의 이해</t>
  </si>
  <si>
    <t>논술</t>
  </si>
  <si>
    <t>물리학</t>
  </si>
  <si>
    <t>생명과학</t>
  </si>
  <si>
    <t>합주Ⅰ(고시외-전북)</t>
  </si>
  <si>
    <t>선택7</t>
  </si>
  <si>
    <t>입체 조형(고시외-전북)</t>
  </si>
  <si>
    <t>한국무용Ⅰ(고시외-전북)</t>
  </si>
  <si>
    <t>촬영⋅조명</t>
  </si>
  <si>
    <t>합주Ⅱ(고시외-전북)</t>
  </si>
  <si>
    <t>선택8</t>
  </si>
  <si>
    <t>한국무용Ⅱ(고시외-전북)</t>
  </si>
  <si>
    <t>조형 탐구</t>
  </si>
  <si>
    <t>영화 제작 실습</t>
  </si>
  <si>
    <t>시창·청음Ⅰ(고시외-전북)</t>
  </si>
  <si>
    <t>선택9</t>
  </si>
  <si>
    <t>무용실기Ⅰ(고시외-전북)</t>
  </si>
  <si>
    <t>미술사</t>
  </si>
  <si>
    <t>연극과 몸</t>
  </si>
  <si>
    <t>미술 감상과 비평</t>
  </si>
  <si>
    <t>선택10</t>
  </si>
  <si>
    <t>시창·청음Ⅱ(고시외-전북)</t>
  </si>
  <si>
    <t>무용실기Ⅱ(고시외-전북)</t>
  </si>
  <si>
    <t>연기</t>
  </si>
  <si>
    <t>공연실습Ⅲ(고시외-전북)</t>
  </si>
  <si>
    <t>선택11</t>
  </si>
  <si>
    <t>드로잉1(고시외-전북)</t>
  </si>
  <si>
    <t>무용 감상과 비평</t>
  </si>
  <si>
    <t>연극 제작 실습</t>
  </si>
  <si>
    <t>공연실습Ⅳ(고시외-전북)</t>
  </si>
  <si>
    <t>선택12</t>
  </si>
  <si>
    <t>드로잉2(고시외-전북)</t>
  </si>
  <si>
    <t>무용 제작 실습</t>
  </si>
  <si>
    <t>무대 미술과 기술</t>
  </si>
  <si>
    <t>연기 전공 실기Ⅲ(고시외-전북)</t>
  </si>
  <si>
    <t>선택13</t>
  </si>
  <si>
    <t>음악전공실기Ⅲ(고시외-전북)</t>
  </si>
  <si>
    <t>미술 전공 실기Ⅰ(고시외-전북)</t>
  </si>
  <si>
    <t>무용전공실기Ⅰ(고시외-전북)</t>
  </si>
  <si>
    <t>연기 전공 실기Ⅳ(고시외-전북)</t>
  </si>
  <si>
    <t>선택14</t>
  </si>
  <si>
    <t>음악전공실기Ⅳ(고시외-전북)</t>
  </si>
  <si>
    <t>미술 전공 실기Ⅱ(고시외-전북)</t>
  </si>
  <si>
    <t>무용전공실기Ⅱ(고시외-전북)</t>
  </si>
  <si>
    <t>시창·청음Ⅲ(고시외-전북)</t>
  </si>
  <si>
    <t>선택15</t>
  </si>
  <si>
    <t>표현 기법Ⅰ(고시외-전북)</t>
  </si>
  <si>
    <t>한국무용Ⅲ(고시외-전북)</t>
  </si>
  <si>
    <t>연극 감상과 비평</t>
  </si>
  <si>
    <t>시창·청음Ⅳ(고시외-전북)</t>
  </si>
  <si>
    <t>선택16</t>
  </si>
  <si>
    <t>표현 기법Ⅱ(고시외-전북)</t>
  </si>
  <si>
    <t>한국무용Ⅳ(고시외-전북)</t>
  </si>
  <si>
    <t>영화 감상과 비평</t>
  </si>
  <si>
    <t>뮤지컬 제작 실습(고시외-전북)</t>
  </si>
  <si>
    <t>선택17</t>
  </si>
  <si>
    <t>평면 조형Ⅰ(고시외-전북)</t>
  </si>
  <si>
    <t>고급 무용과 매체Ⅰ(고시외-전북)</t>
  </si>
  <si>
    <t>합창⋅합주</t>
  </si>
  <si>
    <t>뮤지컬 공연 실습(고시외-전북)</t>
  </si>
  <si>
    <t>선택18</t>
  </si>
  <si>
    <t>합창·합주의 심화(고시외-전북)</t>
  </si>
  <si>
    <t>평면 조형Ⅱ(고시외-전북)</t>
  </si>
  <si>
    <t>고급 무용과 매체Ⅱ(고시외-전북)</t>
  </si>
  <si>
    <t>공연실습Ⅴ(고시외-전북)</t>
  </si>
  <si>
    <t>선택19</t>
  </si>
  <si>
    <t>드로잉3(고시외-전북)</t>
  </si>
  <si>
    <t>안무</t>
  </si>
  <si>
    <t>편집⋅사운드</t>
  </si>
  <si>
    <t>공연실습Ⅵ(고시외-전북)</t>
  </si>
  <si>
    <t>선택20</t>
  </si>
  <si>
    <t>드로잉4(고시외-전북)</t>
  </si>
  <si>
    <t>고급 안무(고시외-전북)</t>
  </si>
  <si>
    <t>극 창작</t>
  </si>
  <si>
    <t>연기 전공 실기Ⅴ(고시외-전북)</t>
  </si>
  <si>
    <t>선택21</t>
  </si>
  <si>
    <t>음악전공실기Ⅴ(고시외-전북)</t>
  </si>
  <si>
    <t>미술 전공 실기Ⅲ(고시외-전북)</t>
  </si>
  <si>
    <t>무용전공실기Ⅲ(고시외-전북)</t>
  </si>
  <si>
    <t>연기 전공 실기Ⅵ(고시외-전북)</t>
  </si>
  <si>
    <t>선택22</t>
  </si>
  <si>
    <t>음악전공실기Ⅵ(고시외-전북)</t>
  </si>
  <si>
    <t>미술 전공 실기Ⅳ(고시외-전북)</t>
  </si>
  <si>
    <t>무용전공실기Ⅳ(고시외-전북)</t>
  </si>
  <si>
    <t>288(18)</t>
  </si>
  <si>
    <t>29~29</t>
  </si>
  <si>
    <t>한국사 편성</t>
  </si>
  <si>
    <t/>
  </si>
  <si>
    <t>174~174</t>
  </si>
  <si>
    <t>300(18)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</si>
</sst>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2.0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2.0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194</v>
      </c>
      <c r="E25" t="s" s="59">
        <v>211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213</v>
      </c>
      <c r="C26" t="s" s="58">
        <v>215</v>
      </c>
      <c r="D26" t="s" s="59">
        <v>194</v>
      </c>
      <c r="E26" t="s" s="59">
        <v>211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216</v>
      </c>
      <c r="D27" t="s" s="59">
        <v>194</v>
      </c>
      <c r="E27" t="s" s="59">
        <v>217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218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213</v>
      </c>
      <c r="C29" t="s" s="58">
        <v>219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213</v>
      </c>
      <c r="C30" t="s" s="58">
        <v>220</v>
      </c>
      <c r="D30" t="s" s="59">
        <v>221</v>
      </c>
      <c r="E30" t="s" s="59">
        <v>217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222</v>
      </c>
      <c r="C31" t="s" s="58">
        <v>223</v>
      </c>
      <c r="D31" t="s" s="59">
        <v>224</v>
      </c>
      <c r="E31" t="s" s="59">
        <v>225</v>
      </c>
      <c r="F31" t="s" s="60">
        <v>183</v>
      </c>
      <c r="G31" t="n" s="60">
        <v>1.0</v>
      </c>
      <c r="H31" t="n" s="61">
        <v>3.0</v>
      </c>
      <c r="I31" t="n" s="62">
        <v>2.0</v>
      </c>
      <c r="J31" t="n" s="63">
        <v>0.0</v>
      </c>
      <c r="K31" s="64"/>
      <c r="L31" s="63"/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209</v>
      </c>
      <c r="C32" t="s" s="58">
        <v>226</v>
      </c>
      <c r="D32" t="s" s="59">
        <v>194</v>
      </c>
      <c r="E32" t="s" s="59">
        <v>225</v>
      </c>
      <c r="F32" t="s" s="60">
        <v>183</v>
      </c>
      <c r="G32" t="n" s="60">
        <v>1.0</v>
      </c>
      <c r="H32" t="n" s="61">
        <v>2.0</v>
      </c>
      <c r="I32" t="n" s="62">
        <v>2.0</v>
      </c>
      <c r="J32" t="n" s="63">
        <v>0.0</v>
      </c>
      <c r="K32" s="64"/>
      <c r="L32" s="63"/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209</v>
      </c>
      <c r="C33" t="s" s="58">
        <v>227</v>
      </c>
      <c r="D33" t="s" s="59">
        <v>194</v>
      </c>
      <c r="E33" t="s" s="59">
        <v>225</v>
      </c>
      <c r="F33" t="s" s="60">
        <v>183</v>
      </c>
      <c r="G33" t="n" s="60">
        <v>1.0</v>
      </c>
      <c r="H33" t="n" s="61">
        <v>2.0</v>
      </c>
      <c r="I33" t="n" s="62">
        <v>2.0</v>
      </c>
      <c r="J33" t="n" s="63">
        <v>0.0</v>
      </c>
      <c r="K33" s="64"/>
      <c r="L33" s="63"/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213</v>
      </c>
      <c r="C34" t="s" s="58">
        <v>228</v>
      </c>
      <c r="D34" t="s" s="59">
        <v>194</v>
      </c>
      <c r="E34" t="s" s="59">
        <v>225</v>
      </c>
      <c r="F34" t="s" s="60">
        <v>183</v>
      </c>
      <c r="G34" t="n" s="60">
        <v>1.0</v>
      </c>
      <c r="H34" t="n" s="61">
        <v>3.0</v>
      </c>
      <c r="I34" t="n" s="62">
        <v>2.0</v>
      </c>
      <c r="J34" t="n" s="63">
        <v>0.0</v>
      </c>
      <c r="K34" s="64"/>
      <c r="L34" s="63"/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209</v>
      </c>
      <c r="C35" t="s" s="58">
        <v>229</v>
      </c>
      <c r="D35" t="s" s="59">
        <v>194</v>
      </c>
      <c r="E35" t="s" s="59">
        <v>230</v>
      </c>
      <c r="F35" t="s" s="60">
        <v>183</v>
      </c>
      <c r="G35" t="n" s="60">
        <v>1.0</v>
      </c>
      <c r="H35" t="n" s="61">
        <v>2.0</v>
      </c>
      <c r="I35" t="n" s="62">
        <v>0.0</v>
      </c>
      <c r="J35" t="n" s="63">
        <v>2.0</v>
      </c>
      <c r="K35" s="64"/>
      <c r="L35" s="63"/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209</v>
      </c>
      <c r="C36" t="s" s="58">
        <v>231</v>
      </c>
      <c r="D36" t="s" s="59">
        <v>194</v>
      </c>
      <c r="E36" t="s" s="59">
        <v>230</v>
      </c>
      <c r="F36" t="s" s="60">
        <v>183</v>
      </c>
      <c r="G36" t="n" s="60">
        <v>1.0</v>
      </c>
      <c r="H36" t="n" s="61">
        <v>2.0</v>
      </c>
      <c r="I36" t="n" s="62">
        <v>0.0</v>
      </c>
      <c r="J36" t="n" s="63">
        <v>2.0</v>
      </c>
      <c r="K36" s="64"/>
      <c r="L36" s="63"/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209</v>
      </c>
      <c r="C37" t="s" s="58">
        <v>232</v>
      </c>
      <c r="D37" t="s" s="59">
        <v>194</v>
      </c>
      <c r="E37" t="s" s="59">
        <v>230</v>
      </c>
      <c r="F37" t="s" s="60">
        <v>183</v>
      </c>
      <c r="G37" t="n" s="60">
        <v>1.0</v>
      </c>
      <c r="H37" t="n" s="61">
        <v>2.0</v>
      </c>
      <c r="I37" t="n" s="62">
        <v>0.0</v>
      </c>
      <c r="J37" t="n" s="63">
        <v>2.0</v>
      </c>
      <c r="K37" s="64"/>
      <c r="L37" s="63"/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213</v>
      </c>
      <c r="C38" t="s" s="58">
        <v>233</v>
      </c>
      <c r="D38" t="s" s="59">
        <v>194</v>
      </c>
      <c r="E38" t="s" s="59">
        <v>230</v>
      </c>
      <c r="F38" t="s" s="60">
        <v>183</v>
      </c>
      <c r="G38" t="n" s="60">
        <v>1.0</v>
      </c>
      <c r="H38" t="n" s="61">
        <v>3.0</v>
      </c>
      <c r="I38" t="n" s="62">
        <v>0.0</v>
      </c>
      <c r="J38" t="n" s="63">
        <v>2.0</v>
      </c>
      <c r="K38" s="64"/>
      <c r="L38" s="63"/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222</v>
      </c>
      <c r="C39" t="s" s="58">
        <v>234</v>
      </c>
      <c r="D39" t="s" s="59">
        <v>221</v>
      </c>
      <c r="E39" t="s" s="59">
        <v>235</v>
      </c>
      <c r="F39" t="s" s="60">
        <v>183</v>
      </c>
      <c r="G39" t="n" s="60">
        <v>1.0</v>
      </c>
      <c r="H39" t="n" s="61">
        <v>3.0</v>
      </c>
      <c r="I39" t="n" s="62">
        <v>3.0</v>
      </c>
      <c r="J39" t="n" s="63">
        <v>0.0</v>
      </c>
      <c r="K39" s="64"/>
      <c r="L39" s="63"/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236</v>
      </c>
      <c r="D40" t="s" s="59">
        <v>194</v>
      </c>
      <c r="E40" t="s" s="59">
        <v>235</v>
      </c>
      <c r="F40" t="s" s="60">
        <v>183</v>
      </c>
      <c r="G40" t="n" s="60">
        <v>1.0</v>
      </c>
      <c r="H40" t="n" s="61">
        <v>2.0</v>
      </c>
      <c r="I40" t="n" s="62">
        <v>3.0</v>
      </c>
      <c r="J40" t="n" s="63">
        <v>0.0</v>
      </c>
      <c r="K40" s="64"/>
      <c r="L40" s="63"/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237</v>
      </c>
      <c r="D41" t="s" s="59">
        <v>194</v>
      </c>
      <c r="E41" t="s" s="59">
        <v>235</v>
      </c>
      <c r="F41" t="s" s="60">
        <v>183</v>
      </c>
      <c r="G41" t="n" s="60">
        <v>1.0</v>
      </c>
      <c r="H41" t="n" s="61">
        <v>2.0</v>
      </c>
      <c r="I41" t="n" s="62">
        <v>3.0</v>
      </c>
      <c r="J41" t="n" s="63">
        <v>0.0</v>
      </c>
      <c r="K41" s="64"/>
      <c r="L41" s="63"/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213</v>
      </c>
      <c r="C42" t="s" s="58">
        <v>238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3.0</v>
      </c>
      <c r="I42" t="n" s="62">
        <v>3.0</v>
      </c>
      <c r="J42" t="n" s="63">
        <v>0.0</v>
      </c>
      <c r="K42" s="64"/>
      <c r="L42" s="63"/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239</v>
      </c>
      <c r="D43" t="s" s="59">
        <v>194</v>
      </c>
      <c r="E43" t="s" s="59">
        <v>240</v>
      </c>
      <c r="F43" t="s" s="60">
        <v>183</v>
      </c>
      <c r="G43" t="n" s="60">
        <v>1.0</v>
      </c>
      <c r="H43" t="n" s="61">
        <v>2.0</v>
      </c>
      <c r="I43" t="n" s="62">
        <v>0.0</v>
      </c>
      <c r="J43" t="n" s="63">
        <v>3.0</v>
      </c>
      <c r="K43" s="64"/>
      <c r="L43" s="63"/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241</v>
      </c>
      <c r="D44" t="s" s="59">
        <v>194</v>
      </c>
      <c r="E44" t="s" s="59">
        <v>240</v>
      </c>
      <c r="F44" t="s" s="60">
        <v>183</v>
      </c>
      <c r="G44" t="n" s="60">
        <v>1.0</v>
      </c>
      <c r="H44" t="n" s="61">
        <v>2.0</v>
      </c>
      <c r="I44" t="n" s="62">
        <v>0.0</v>
      </c>
      <c r="J44" t="n" s="63">
        <v>3.0</v>
      </c>
      <c r="K44" s="64"/>
      <c r="L44" s="63"/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242</v>
      </c>
      <c r="D45" t="s" s="59">
        <v>194</v>
      </c>
      <c r="E45" t="s" s="59">
        <v>240</v>
      </c>
      <c r="F45" t="s" s="60">
        <v>183</v>
      </c>
      <c r="G45" t="n" s="60">
        <v>1.0</v>
      </c>
      <c r="H45" t="n" s="61">
        <v>2.0</v>
      </c>
      <c r="I45" t="n" s="62">
        <v>0.0</v>
      </c>
      <c r="J45" t="n" s="63">
        <v>3.0</v>
      </c>
      <c r="K45" s="64"/>
      <c r="L45" s="63"/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243</v>
      </c>
      <c r="D46" t="s" s="59">
        <v>194</v>
      </c>
      <c r="E46" t="s" s="59">
        <v>240</v>
      </c>
      <c r="F46" t="s" s="60">
        <v>183</v>
      </c>
      <c r="G46" t="n" s="60">
        <v>1.0</v>
      </c>
      <c r="H46" t="n" s="61">
        <v>2.0</v>
      </c>
      <c r="I46" t="n" s="62">
        <v>0.0</v>
      </c>
      <c r="J46" t="n" s="63">
        <v>3.0</v>
      </c>
      <c r="K46" s="64"/>
      <c r="L46" s="63"/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8.0" customHeight="true">
      <c r="A47" s="5"/>
      <c r="B47" s="6"/>
      <c r="C47" s="7"/>
      <c r="D47" s="8"/>
      <c r="E47" s="8"/>
      <c r="F47" s="9"/>
      <c r="G47" s="10"/>
      <c r="H47" s="11"/>
      <c r="I47" s="12"/>
      <c r="J47" s="13"/>
      <c r="K47" s="12"/>
      <c r="L47" s="13"/>
      <c r="M47" s="12"/>
      <c r="N47" s="14"/>
      <c r="O47" t="n" s="15">
        <v>0.0</v>
      </c>
      <c r="P47" s="15"/>
      <c r="Q47" s="15"/>
      <c r="R47" s="15"/>
    </row>
    <row r="48" ht="19.5" customHeight="true">
      <c r="A48" t="s" s="79">
        <v>155</v>
      </c>
      <c r="B48" s="80"/>
      <c r="C48" s="80"/>
      <c r="D48" s="80"/>
      <c r="E48" s="80"/>
      <c r="F48" s="80"/>
      <c r="G48" s="80"/>
      <c r="H48" s="31"/>
      <c r="I48" t="n" s="32">
        <v>29.0</v>
      </c>
      <c r="J48" t="n" s="33">
        <v>29.0</v>
      </c>
      <c r="K48" t="n" s="32">
        <v>0.0</v>
      </c>
      <c r="L48" t="n" s="33">
        <v>0.0</v>
      </c>
      <c r="M48" t="n" s="32">
        <v>0.0</v>
      </c>
      <c r="N48" t="n" s="33">
        <v>0.0</v>
      </c>
      <c r="O48" t="n" s="34">
        <v>58.0</v>
      </c>
      <c r="P48" s="76"/>
      <c r="Q48" s="84"/>
      <c r="R48" s="85"/>
    </row>
    <row r="49" ht="19.5" customHeight="true">
      <c r="A49" t="s" s="79">
        <v>156</v>
      </c>
      <c r="B49" s="80"/>
      <c r="C49" s="80"/>
      <c r="D49" s="80"/>
      <c r="E49" s="80"/>
      <c r="F49" s="80"/>
      <c r="G49" s="81"/>
      <c r="H49" s="35"/>
      <c r="I49" t="n" s="32">
        <v>0.0</v>
      </c>
      <c r="J49" t="n" s="36">
        <v>0.0</v>
      </c>
      <c r="K49" t="n" s="32">
        <v>0.0</v>
      </c>
      <c r="L49" t="n" s="36">
        <v>0.0</v>
      </c>
      <c r="M49" t="n" s="32">
        <v>0.0</v>
      </c>
      <c r="N49" t="n" s="36">
        <v>0.0</v>
      </c>
      <c r="O49" t="n" s="37">
        <v>0.0</v>
      </c>
      <c r="P49" s="76"/>
      <c r="Q49" s="86"/>
      <c r="R49" s="87"/>
    </row>
    <row r="50" ht="19.5" customHeight="true">
      <c r="A50" t="s" s="90">
        <v>82</v>
      </c>
      <c r="B50" s="91"/>
      <c r="C50" s="91"/>
      <c r="D50" s="91"/>
      <c r="E50" s="91"/>
      <c r="F50" s="91"/>
      <c r="G50" s="91"/>
      <c r="H50" s="38"/>
      <c r="I50" t="n" s="39">
        <v>48.0</v>
      </c>
      <c r="J50" t="n" s="40">
        <v>48.0</v>
      </c>
      <c r="K50" t="n" s="39">
        <v>0.0</v>
      </c>
      <c r="L50" t="n" s="40">
        <v>0.0</v>
      </c>
      <c r="M50" t="n" s="39">
        <v>0.0</v>
      </c>
      <c r="N50" t="n" s="40">
        <v>0.0</v>
      </c>
      <c r="O50" t="n" s="41">
        <v>96.0</v>
      </c>
      <c r="P50" s="77"/>
      <c r="Q50" s="88"/>
      <c r="R5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48:G48"/>
    <mergeCell ref="A49:G49"/>
    <mergeCell ref="A50:G50"/>
    <mergeCell ref="Q48:R50"/>
  </mergeCells>
  <phoneticPr fontId="2" type="noConversion"/>
  <conditionalFormatting sqref="">
    <cfRule type="cellIs" dxfId="56" priority="1384" operator="equal">
      <formula>"지정"</formula>
    </cfRule>
    <cfRule type="cellIs" dxfId="55" priority="1385" operator="equal">
      <formula>"선택15"</formula>
    </cfRule>
    <cfRule type="cellIs" dxfId="54" priority="1386" operator="equal">
      <formula>"선택14"</formula>
    </cfRule>
    <cfRule type="cellIs" dxfId="53" priority="1387" operator="equal">
      <formula>"선택13"</formula>
    </cfRule>
    <cfRule type="cellIs" dxfId="52" priority="1388" operator="equal">
      <formula>"선택12"</formula>
    </cfRule>
    <cfRule type="cellIs" dxfId="51" priority="1389" operator="equal">
      <formula>"선택11"</formula>
    </cfRule>
    <cfRule type="cellIs" dxfId="50" priority="1390" operator="equal">
      <formula>"선택10"</formula>
    </cfRule>
    <cfRule type="cellIs" dxfId="49" priority="1391" operator="equal">
      <formula>"선택9"</formula>
    </cfRule>
    <cfRule type="cellIs" dxfId="48" priority="1392" operator="equal">
      <formula>"선택8"</formula>
    </cfRule>
    <cfRule type="cellIs" dxfId="47" priority="1393" operator="equal">
      <formula>"선택7"</formula>
    </cfRule>
    <cfRule type="cellIs" dxfId="46" priority="1394" operator="equal">
      <formula>"선택6"</formula>
    </cfRule>
    <cfRule type="cellIs" dxfId="45" priority="1395" operator="equal">
      <formula>"선택5"</formula>
    </cfRule>
    <cfRule type="cellIs" dxfId="44" priority="1396" operator="equal">
      <formula>"선택4"</formula>
    </cfRule>
    <cfRule type="cellIs" dxfId="43" priority="1397" operator="equal">
      <formula>"선택3"</formula>
    </cfRule>
    <cfRule type="cellIs" dxfId="42" priority="1398" operator="equal">
      <formula>"선택2"</formula>
    </cfRule>
    <cfRule type="cellIs" dxfId="41" priority="1399" operator="equal">
      <formula>"선택1"</formula>
    </cfRule>
    <cfRule type="cellIs" dxfId="40" priority="1400" operator="equal">
      <formula>"진로"</formula>
    </cfRule>
    <cfRule type="cellIs" dxfId="39" priority="1401" operator="equal">
      <formula>"소수"</formula>
    </cfRule>
    <cfRule type="cellIs" dxfId="38" priority="1402" operator="equal">
      <formula>"공동"</formula>
    </cfRule>
  </conditionalFormatting>
  <conditionalFormatting sqref="">
    <cfRule type="cellIs" dxfId="37" priority="1325" operator="equal">
      <formula>0</formula>
    </cfRule>
  </conditionalFormatting>
  <conditionalFormatting sqref="">
    <cfRule type="cellIs" dxfId="36" priority="1408" operator="greaterThan">
      <formula>0</formula>
    </cfRule>
  </conditionalFormatting>
  <conditionalFormatting sqref="">
    <cfRule type="cellIs" dxfId="35" priority="1409" operator="lessThan">
      <formula>$H$10</formula>
    </cfRule>
  </conditionalFormatting>
  <conditionalFormatting sqref="">
    <cfRule type="cellIs" dxfId="34" priority="1410" operator="equal">
      <formula>0</formula>
    </cfRule>
    <cfRule type="expression" dxfId="33" priority="141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E48">
    <cfRule type="cellIs" dxfId="56" priority="1346" operator="equal">
      <formula>"지정"</formula>
    </cfRule>
  </conditionalFormatting>
  <conditionalFormatting sqref="E48">
    <cfRule type="cellIs" dxfId="55" priority="1347" operator="equal">
      <formula>"선택15"</formula>
    </cfRule>
  </conditionalFormatting>
  <conditionalFormatting sqref="E48">
    <cfRule type="cellIs" dxfId="54" priority="1348" operator="equal">
      <formula>"선택14"</formula>
    </cfRule>
  </conditionalFormatting>
  <conditionalFormatting sqref="E48">
    <cfRule type="cellIs" dxfId="53" priority="1349" operator="equal">
      <formula>"선택13"</formula>
    </cfRule>
  </conditionalFormatting>
  <conditionalFormatting sqref="E48">
    <cfRule type="cellIs" dxfId="52" priority="1350" operator="equal">
      <formula>"선택12"</formula>
    </cfRule>
  </conditionalFormatting>
  <conditionalFormatting sqref="E48">
    <cfRule type="cellIs" dxfId="51" priority="1351" operator="equal">
      <formula>"선택11"</formula>
    </cfRule>
  </conditionalFormatting>
  <conditionalFormatting sqref="E48">
    <cfRule type="cellIs" dxfId="50" priority="1352" operator="equal">
      <formula>"선택10"</formula>
    </cfRule>
  </conditionalFormatting>
  <conditionalFormatting sqref="E48">
    <cfRule type="cellIs" dxfId="49" priority="1353" operator="equal">
      <formula>"선택9"</formula>
    </cfRule>
  </conditionalFormatting>
  <conditionalFormatting sqref="E48">
    <cfRule type="cellIs" dxfId="48" priority="1354" operator="equal">
      <formula>"선택8"</formula>
    </cfRule>
  </conditionalFormatting>
  <conditionalFormatting sqref="E48">
    <cfRule type="cellIs" dxfId="47" priority="1355" operator="equal">
      <formula>"선택7"</formula>
    </cfRule>
  </conditionalFormatting>
  <conditionalFormatting sqref="E48">
    <cfRule type="cellIs" dxfId="46" priority="1356" operator="equal">
      <formula>"선택6"</formula>
    </cfRule>
  </conditionalFormatting>
  <conditionalFormatting sqref="E48">
    <cfRule type="cellIs" dxfId="45" priority="1357" operator="equal">
      <formula>"선택5"</formula>
    </cfRule>
  </conditionalFormatting>
  <conditionalFormatting sqref="E48">
    <cfRule type="cellIs" dxfId="44" priority="1358" operator="equal">
      <formula>"선택4"</formula>
    </cfRule>
  </conditionalFormatting>
  <conditionalFormatting sqref="E48">
    <cfRule type="cellIs" dxfId="43" priority="1359" operator="equal">
      <formula>"선택3"</formula>
    </cfRule>
  </conditionalFormatting>
  <conditionalFormatting sqref="E48">
    <cfRule type="cellIs" dxfId="42" priority="1360" operator="equal">
      <formula>"선택2"</formula>
    </cfRule>
  </conditionalFormatting>
  <conditionalFormatting sqref="E48">
    <cfRule type="cellIs" dxfId="41" priority="1361" operator="equal">
      <formula>"선택1"</formula>
    </cfRule>
  </conditionalFormatting>
  <conditionalFormatting sqref="E48">
    <cfRule type="cellIs" dxfId="40" priority="1362" operator="equal">
      <formula>"진로"</formula>
    </cfRule>
  </conditionalFormatting>
  <conditionalFormatting sqref="E48">
    <cfRule type="cellIs" dxfId="39" priority="1363" operator="equal">
      <formula>"소수"</formula>
    </cfRule>
  </conditionalFormatting>
  <conditionalFormatting sqref="E48">
    <cfRule type="cellIs" dxfId="38" priority="1364" operator="equal">
      <formula>"공동"</formula>
    </cfRule>
  </conditionalFormatting>
  <conditionalFormatting sqref="E49">
    <cfRule type="cellIs" dxfId="56" priority="1365" operator="equal">
      <formula>"지정"</formula>
    </cfRule>
  </conditionalFormatting>
  <conditionalFormatting sqref="E49">
    <cfRule type="cellIs" dxfId="55" priority="1366" operator="equal">
      <formula>"선택15"</formula>
    </cfRule>
  </conditionalFormatting>
  <conditionalFormatting sqref="E49">
    <cfRule type="cellIs" dxfId="54" priority="1367" operator="equal">
      <formula>"선택14"</formula>
    </cfRule>
  </conditionalFormatting>
  <conditionalFormatting sqref="E49">
    <cfRule type="cellIs" dxfId="53" priority="1368" operator="equal">
      <formula>"선택13"</formula>
    </cfRule>
  </conditionalFormatting>
  <conditionalFormatting sqref="E49">
    <cfRule type="cellIs" dxfId="52" priority="1369" operator="equal">
      <formula>"선택12"</formula>
    </cfRule>
  </conditionalFormatting>
  <conditionalFormatting sqref="E49">
    <cfRule type="cellIs" dxfId="51" priority="1370" operator="equal">
      <formula>"선택11"</formula>
    </cfRule>
  </conditionalFormatting>
  <conditionalFormatting sqref="E49">
    <cfRule type="cellIs" dxfId="50" priority="1371" operator="equal">
      <formula>"선택10"</formula>
    </cfRule>
  </conditionalFormatting>
  <conditionalFormatting sqref="E49">
    <cfRule type="cellIs" dxfId="49" priority="1372" operator="equal">
      <formula>"선택9"</formula>
    </cfRule>
  </conditionalFormatting>
  <conditionalFormatting sqref="E49">
    <cfRule type="cellIs" dxfId="48" priority="1373" operator="equal">
      <formula>"선택8"</formula>
    </cfRule>
  </conditionalFormatting>
  <conditionalFormatting sqref="E49">
    <cfRule type="cellIs" dxfId="47" priority="1374" operator="equal">
      <formula>"선택7"</formula>
    </cfRule>
  </conditionalFormatting>
  <conditionalFormatting sqref="E49">
    <cfRule type="cellIs" dxfId="46" priority="1375" operator="equal">
      <formula>"선택6"</formula>
    </cfRule>
  </conditionalFormatting>
  <conditionalFormatting sqref="E49">
    <cfRule type="cellIs" dxfId="45" priority="1376" operator="equal">
      <formula>"선택5"</formula>
    </cfRule>
  </conditionalFormatting>
  <conditionalFormatting sqref="E49">
    <cfRule type="cellIs" dxfId="44" priority="1377" operator="equal">
      <formula>"선택4"</formula>
    </cfRule>
  </conditionalFormatting>
  <conditionalFormatting sqref="E49">
    <cfRule type="cellIs" dxfId="43" priority="1378" operator="equal">
      <formula>"선택3"</formula>
    </cfRule>
  </conditionalFormatting>
  <conditionalFormatting sqref="E49">
    <cfRule type="cellIs" dxfId="42" priority="1379" operator="equal">
      <formula>"선택2"</formula>
    </cfRule>
  </conditionalFormatting>
  <conditionalFormatting sqref="E49">
    <cfRule type="cellIs" dxfId="41" priority="1380" operator="equal">
      <formula>"선택1"</formula>
    </cfRule>
  </conditionalFormatting>
  <conditionalFormatting sqref="E49">
    <cfRule type="cellIs" dxfId="40" priority="1381" operator="equal">
      <formula>"진로"</formula>
    </cfRule>
  </conditionalFormatting>
  <conditionalFormatting sqref="E49">
    <cfRule type="cellIs" dxfId="39" priority="1382" operator="equal">
      <formula>"소수"</formula>
    </cfRule>
  </conditionalFormatting>
  <conditionalFormatting sqref="E49">
    <cfRule type="cellIs" dxfId="38" priority="1383" operator="equal">
      <formula>"공동"</formula>
    </cfRule>
  </conditionalFormatting>
  <conditionalFormatting sqref="E50">
    <cfRule type="cellIs" dxfId="56" priority="1384" operator="equal">
      <formula>"지정"</formula>
    </cfRule>
  </conditionalFormatting>
  <conditionalFormatting sqref="E50">
    <cfRule type="cellIs" dxfId="55" priority="1385" operator="equal">
      <formula>"선택15"</formula>
    </cfRule>
  </conditionalFormatting>
  <conditionalFormatting sqref="E50">
    <cfRule type="cellIs" dxfId="54" priority="1386" operator="equal">
      <formula>"선택14"</formula>
    </cfRule>
  </conditionalFormatting>
  <conditionalFormatting sqref="E50">
    <cfRule type="cellIs" dxfId="53" priority="1387" operator="equal">
      <formula>"선택13"</formula>
    </cfRule>
  </conditionalFormatting>
  <conditionalFormatting sqref="E50">
    <cfRule type="cellIs" dxfId="52" priority="1388" operator="equal">
      <formula>"선택12"</formula>
    </cfRule>
  </conditionalFormatting>
  <conditionalFormatting sqref="E50">
    <cfRule type="cellIs" dxfId="51" priority="1389" operator="equal">
      <formula>"선택11"</formula>
    </cfRule>
  </conditionalFormatting>
  <conditionalFormatting sqref="E50">
    <cfRule type="cellIs" dxfId="50" priority="1390" operator="equal">
      <formula>"선택10"</formula>
    </cfRule>
  </conditionalFormatting>
  <conditionalFormatting sqref="E50">
    <cfRule type="cellIs" dxfId="49" priority="1391" operator="equal">
      <formula>"선택9"</formula>
    </cfRule>
  </conditionalFormatting>
  <conditionalFormatting sqref="E50">
    <cfRule type="cellIs" dxfId="48" priority="1392" operator="equal">
      <formula>"선택8"</formula>
    </cfRule>
  </conditionalFormatting>
  <conditionalFormatting sqref="E50">
    <cfRule type="cellIs" dxfId="47" priority="1393" operator="equal">
      <formula>"선택7"</formula>
    </cfRule>
  </conditionalFormatting>
  <conditionalFormatting sqref="E50">
    <cfRule type="cellIs" dxfId="46" priority="1394" operator="equal">
      <formula>"선택6"</formula>
    </cfRule>
  </conditionalFormatting>
  <conditionalFormatting sqref="E50">
    <cfRule type="cellIs" dxfId="45" priority="1395" operator="equal">
      <formula>"선택5"</formula>
    </cfRule>
  </conditionalFormatting>
  <conditionalFormatting sqref="E50">
    <cfRule type="cellIs" dxfId="44" priority="1396" operator="equal">
      <formula>"선택4"</formula>
    </cfRule>
  </conditionalFormatting>
  <conditionalFormatting sqref="E50">
    <cfRule type="cellIs" dxfId="43" priority="1397" operator="equal">
      <formula>"선택3"</formula>
    </cfRule>
  </conditionalFormatting>
  <conditionalFormatting sqref="E50">
    <cfRule type="cellIs" dxfId="42" priority="1398" operator="equal">
      <formula>"선택2"</formula>
    </cfRule>
  </conditionalFormatting>
  <conditionalFormatting sqref="E50">
    <cfRule type="cellIs" dxfId="41" priority="1399" operator="equal">
      <formula>"선택1"</formula>
    </cfRule>
  </conditionalFormatting>
  <conditionalFormatting sqref="E50">
    <cfRule type="cellIs" dxfId="40" priority="1400" operator="equal">
      <formula>"진로"</formula>
    </cfRule>
  </conditionalFormatting>
  <conditionalFormatting sqref="E50">
    <cfRule type="cellIs" dxfId="39" priority="1401" operator="equal">
      <formula>"소수"</formula>
    </cfRule>
  </conditionalFormatting>
  <conditionalFormatting sqref="E50">
    <cfRule type="cellIs" dxfId="38" priority="1402" operator="equal">
      <formula>"공동"</formula>
    </cfRule>
  </conditionalFormatting>
  <conditionalFormatting sqref="I47">
    <cfRule type="cellIs" dxfId="36" priority="1403" operator="greaterThan">
      <formula>0</formula>
    </cfRule>
  </conditionalFormatting>
  <conditionalFormatting sqref="J47">
    <cfRule type="cellIs" dxfId="36" priority="1404" operator="greaterThan">
      <formula>0</formula>
    </cfRule>
  </conditionalFormatting>
  <conditionalFormatting sqref="K47">
    <cfRule type="cellIs" dxfId="36" priority="1405" operator="greaterThan">
      <formula>0</formula>
    </cfRule>
  </conditionalFormatting>
  <conditionalFormatting sqref="L47">
    <cfRule type="cellIs" dxfId="36" priority="1406" operator="greaterThan">
      <formula>0</formula>
    </cfRule>
  </conditionalFormatting>
  <conditionalFormatting sqref="M47">
    <cfRule type="cellIs" dxfId="36" priority="1407" operator="greaterThan">
      <formula>0</formula>
    </cfRule>
  </conditionalFormatting>
  <conditionalFormatting sqref="N47">
    <cfRule type="cellIs" dxfId="36" priority="1408" operator="greaterThan">
      <formula>0</formula>
    </cfRule>
  </conditionalFormatting>
  <conditionalFormatting sqref="O50">
    <cfRule type="cellIs" dxfId="35" priority="1409" operator="lessThan">
      <formula>$H$10</formula>
    </cfRule>
  </conditionalFormatting>
  <conditionalFormatting sqref="Q48">
    <cfRule type="cellIs" dxfId="34" priority="1410" operator="equal">
      <formula>0</formula>
    </cfRule>
  </conditionalFormatting>
  <conditionalFormatting sqref="Q48">
    <cfRule type="expression" dxfId="33" priority="141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245</v>
      </c>
      <c r="D7" t="s" s="20">
        <v>224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246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247</v>
      </c>
      <c r="D9" t="s" s="20">
        <v>224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249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250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251</v>
      </c>
      <c r="D17" t="s" s="20">
        <v>224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252</v>
      </c>
      <c r="D18" t="s" s="20">
        <v>224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253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254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255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256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257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258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259</v>
      </c>
      <c r="C27" t="s" s="55">
        <v>260</v>
      </c>
      <c r="D27" t="s" s="20">
        <v>224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259</v>
      </c>
      <c r="C28" t="s" s="55">
        <v>261</v>
      </c>
      <c r="D28" t="s" s="20">
        <v>221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262</v>
      </c>
      <c r="D33" t="s" s="20">
        <v>224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263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3.0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201</v>
      </c>
      <c r="C35" t="s" s="55">
        <v>264</v>
      </c>
      <c r="D35" t="s" s="20">
        <v>224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265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266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201</v>
      </c>
      <c r="C39" t="s" s="55">
        <v>203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201</v>
      </c>
      <c r="C40" t="s" s="55">
        <v>267</v>
      </c>
      <c r="D40" t="s" s="20">
        <v>221</v>
      </c>
      <c r="E40" t="s" s="20">
        <v>182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2.0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204</v>
      </c>
      <c r="C41" t="s" s="55">
        <v>205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204</v>
      </c>
      <c r="C42" t="s" s="55">
        <v>206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204</v>
      </c>
      <c r="C43" t="s" s="55">
        <v>207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1.0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204</v>
      </c>
      <c r="C44" t="s" s="55">
        <v>208</v>
      </c>
      <c r="D44" t="s" s="20">
        <v>181</v>
      </c>
      <c r="E44" t="s" s="20">
        <v>182</v>
      </c>
      <c r="F44" t="s" s="19">
        <v>183</v>
      </c>
      <c r="G44" t="n" s="19">
        <v>1.0</v>
      </c>
      <c r="H44" t="n" s="3">
        <v>1.0</v>
      </c>
      <c r="I44" t="n" s="18">
        <v>0.0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1.0</v>
      </c>
      <c r="P44" t="n" s="17">
        <v>1.0</v>
      </c>
      <c r="Q44" t="s" s="17">
        <v>184</v>
      </c>
    </row>
    <row r="45" ht="15.0" customHeight="true">
      <c r="A45" s="18"/>
      <c r="B45" t="s" s="19">
        <v>204</v>
      </c>
      <c r="C45" t="s" s="55">
        <v>268</v>
      </c>
      <c r="D45" t="s" s="20">
        <v>224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204</v>
      </c>
      <c r="C46" t="s" s="55">
        <v>269</v>
      </c>
      <c r="D46" t="s" s="20">
        <v>224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211</v>
      </c>
      <c r="F47" t="s" s="19">
        <v>183</v>
      </c>
      <c r="G47" t="n" s="19">
        <v>1.0</v>
      </c>
      <c r="H47" t="n" s="3">
        <v>2.0</v>
      </c>
      <c r="I47" t="n" s="18">
        <v>2.0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209</v>
      </c>
      <c r="C48" t="s" s="55">
        <v>212</v>
      </c>
      <c r="D48" t="s" s="20">
        <v>194</v>
      </c>
      <c r="E48" t="s" s="20">
        <v>211</v>
      </c>
      <c r="F48" t="s" s="19">
        <v>183</v>
      </c>
      <c r="G48" t="n" s="19">
        <v>1.0</v>
      </c>
      <c r="H48" t="n" s="3">
        <v>2.0</v>
      </c>
      <c r="I48" t="n" s="18">
        <v>2.0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213</v>
      </c>
      <c r="C49" t="s" s="55">
        <v>214</v>
      </c>
      <c r="D49" t="s" s="20">
        <v>194</v>
      </c>
      <c r="E49" t="s" s="20">
        <v>211</v>
      </c>
      <c r="F49" t="s" s="19">
        <v>183</v>
      </c>
      <c r="G49" t="n" s="19">
        <v>1.0</v>
      </c>
      <c r="H49" t="n" s="3">
        <v>3.0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213</v>
      </c>
      <c r="C50" t="s" s="55">
        <v>215</v>
      </c>
      <c r="D50" t="s" s="20">
        <v>194</v>
      </c>
      <c r="E50" t="s" s="20">
        <v>211</v>
      </c>
      <c r="F50" t="s" s="19">
        <v>183</v>
      </c>
      <c r="G50" t="n" s="19">
        <v>1.0</v>
      </c>
      <c r="H50" t="n" s="3">
        <v>3.0</v>
      </c>
      <c r="I50" t="n" s="18">
        <v>2.0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216</v>
      </c>
      <c r="D51" t="s" s="20">
        <v>194</v>
      </c>
      <c r="E51" t="s" s="20">
        <v>217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2.0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209</v>
      </c>
      <c r="C52" t="s" s="55">
        <v>218</v>
      </c>
      <c r="D52" t="s" s="20">
        <v>194</v>
      </c>
      <c r="E52" t="s" s="20">
        <v>217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2.0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213</v>
      </c>
      <c r="C53" t="s" s="55">
        <v>219</v>
      </c>
      <c r="D53" t="s" s="20">
        <v>194</v>
      </c>
      <c r="E53" t="s" s="20">
        <v>217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2.0</v>
      </c>
      <c r="K53" t="n" s="21">
        <v>0.0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213</v>
      </c>
      <c r="C54" t="s" s="55">
        <v>220</v>
      </c>
      <c r="D54" t="s" s="20">
        <v>221</v>
      </c>
      <c r="E54" t="s" s="20">
        <v>217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2.0</v>
      </c>
      <c r="K54" t="n" s="21">
        <v>0.0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222</v>
      </c>
      <c r="C55" t="s" s="55">
        <v>223</v>
      </c>
      <c r="D55" t="s" s="20">
        <v>224</v>
      </c>
      <c r="E55" t="s" s="20">
        <v>225</v>
      </c>
      <c r="F55" t="s" s="19">
        <v>183</v>
      </c>
      <c r="G55" t="n" s="19">
        <v>1.0</v>
      </c>
      <c r="H55" t="n" s="3">
        <v>3.0</v>
      </c>
      <c r="I55" t="n" s="18">
        <v>2.0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226</v>
      </c>
      <c r="D56" t="s" s="20">
        <v>194</v>
      </c>
      <c r="E56" t="s" s="20">
        <v>225</v>
      </c>
      <c r="F56" t="s" s="19">
        <v>183</v>
      </c>
      <c r="G56" t="n" s="19">
        <v>1.0</v>
      </c>
      <c r="H56" t="n" s="3">
        <v>2.0</v>
      </c>
      <c r="I56" t="n" s="18">
        <v>2.0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227</v>
      </c>
      <c r="D57" t="s" s="20">
        <v>194</v>
      </c>
      <c r="E57" t="s" s="20">
        <v>225</v>
      </c>
      <c r="F57" t="s" s="19">
        <v>183</v>
      </c>
      <c r="G57" t="n" s="19">
        <v>1.0</v>
      </c>
      <c r="H57" t="n" s="3">
        <v>2.0</v>
      </c>
      <c r="I57" t="n" s="18">
        <v>2.0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213</v>
      </c>
      <c r="C58" t="s" s="55">
        <v>228</v>
      </c>
      <c r="D58" t="s" s="20">
        <v>194</v>
      </c>
      <c r="E58" t="s" s="20">
        <v>225</v>
      </c>
      <c r="F58" t="s" s="19">
        <v>183</v>
      </c>
      <c r="G58" t="n" s="19">
        <v>1.0</v>
      </c>
      <c r="H58" t="n" s="3">
        <v>3.0</v>
      </c>
      <c r="I58" t="n" s="18">
        <v>2.0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229</v>
      </c>
      <c r="D59" t="s" s="20">
        <v>194</v>
      </c>
      <c r="E59" t="s" s="20">
        <v>230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2.0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231</v>
      </c>
      <c r="D60" t="s" s="20">
        <v>194</v>
      </c>
      <c r="E60" t="s" s="20">
        <v>230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232</v>
      </c>
      <c r="D61" t="s" s="20">
        <v>194</v>
      </c>
      <c r="E61" t="s" s="20">
        <v>230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2.0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213</v>
      </c>
      <c r="C62" t="s" s="55">
        <v>233</v>
      </c>
      <c r="D62" t="s" s="20">
        <v>194</v>
      </c>
      <c r="E62" t="s" s="20">
        <v>230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2.0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222</v>
      </c>
      <c r="C63" t="s" s="55">
        <v>234</v>
      </c>
      <c r="D63" t="s" s="20">
        <v>221</v>
      </c>
      <c r="E63" t="s" s="20">
        <v>235</v>
      </c>
      <c r="F63" t="s" s="19">
        <v>183</v>
      </c>
      <c r="G63" t="n" s="19">
        <v>1.0</v>
      </c>
      <c r="H63" t="n" s="3">
        <v>3.0</v>
      </c>
      <c r="I63" t="n" s="18">
        <v>3.0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236</v>
      </c>
      <c r="D64" t="s" s="20">
        <v>194</v>
      </c>
      <c r="E64" t="s" s="20">
        <v>235</v>
      </c>
      <c r="F64" t="s" s="19">
        <v>183</v>
      </c>
      <c r="G64" t="n" s="19">
        <v>1.0</v>
      </c>
      <c r="H64" t="n" s="3">
        <v>2.0</v>
      </c>
      <c r="I64" t="n" s="18">
        <v>3.0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237</v>
      </c>
      <c r="D65" t="s" s="20">
        <v>194</v>
      </c>
      <c r="E65" t="s" s="20">
        <v>235</v>
      </c>
      <c r="F65" t="s" s="19">
        <v>183</v>
      </c>
      <c r="G65" t="n" s="19">
        <v>1.0</v>
      </c>
      <c r="H65" t="n" s="3">
        <v>2.0</v>
      </c>
      <c r="I65" t="n" s="18">
        <v>3.0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213</v>
      </c>
      <c r="C66" t="s" s="55">
        <v>238</v>
      </c>
      <c r="D66" t="s" s="20">
        <v>194</v>
      </c>
      <c r="E66" t="s" s="20">
        <v>235</v>
      </c>
      <c r="F66" t="s" s="19">
        <v>183</v>
      </c>
      <c r="G66" t="n" s="19">
        <v>1.0</v>
      </c>
      <c r="H66" t="n" s="3">
        <v>3.0</v>
      </c>
      <c r="I66" t="n" s="18">
        <v>3.0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240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3.0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241</v>
      </c>
      <c r="D68" t="s" s="20">
        <v>194</v>
      </c>
      <c r="E68" t="s" s="20">
        <v>240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3.0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242</v>
      </c>
      <c r="D69" t="s" s="20">
        <v>194</v>
      </c>
      <c r="E69" t="s" s="20">
        <v>240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243</v>
      </c>
      <c r="D70" t="s" s="20">
        <v>194</v>
      </c>
      <c r="E70" t="s" s="20">
        <v>240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3.0</v>
      </c>
      <c r="K70" t="n" s="21">
        <v>0.0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270</v>
      </c>
      <c r="D71" t="s" s="20">
        <v>194</v>
      </c>
      <c r="E71" t="s" s="20">
        <v>271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209</v>
      </c>
      <c r="C72" t="s" s="55">
        <v>272</v>
      </c>
      <c r="D72" t="s" s="20">
        <v>194</v>
      </c>
      <c r="E72" t="s" s="20">
        <v>271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209</v>
      </c>
      <c r="C73" t="s" s="55">
        <v>273</v>
      </c>
      <c r="D73" t="s" s="20">
        <v>194</v>
      </c>
      <c r="E73" t="s" s="20">
        <v>271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213</v>
      </c>
      <c r="C74" t="s" s="55">
        <v>274</v>
      </c>
      <c r="D74" t="s" s="20">
        <v>194</v>
      </c>
      <c r="E74" t="s" s="20">
        <v>271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275</v>
      </c>
      <c r="D75" t="s" s="20">
        <v>194</v>
      </c>
      <c r="E75" t="s" s="20">
        <v>276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209</v>
      </c>
      <c r="C76" t="s" s="55">
        <v>277</v>
      </c>
      <c r="D76" t="s" s="20">
        <v>194</v>
      </c>
      <c r="E76" t="s" s="20">
        <v>276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213</v>
      </c>
      <c r="C77" t="s" s="55">
        <v>278</v>
      </c>
      <c r="D77" t="s" s="20">
        <v>194</v>
      </c>
      <c r="E77" t="s" s="20">
        <v>276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213</v>
      </c>
      <c r="C78" t="s" s="55">
        <v>279</v>
      </c>
      <c r="D78" t="s" s="20">
        <v>194</v>
      </c>
      <c r="E78" t="s" s="20">
        <v>276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209</v>
      </c>
      <c r="C79" t="s" s="55">
        <v>280</v>
      </c>
      <c r="D79" t="s" s="20">
        <v>194</v>
      </c>
      <c r="E79" t="s" s="20">
        <v>281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209</v>
      </c>
      <c r="C80" t="s" s="55">
        <v>282</v>
      </c>
      <c r="D80" t="s" s="20">
        <v>194</v>
      </c>
      <c r="E80" t="s" s="20">
        <v>281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213</v>
      </c>
      <c r="C81" t="s" s="55">
        <v>283</v>
      </c>
      <c r="D81" t="s" s="20">
        <v>194</v>
      </c>
      <c r="E81" t="s" s="20">
        <v>281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213</v>
      </c>
      <c r="C82" t="s" s="55">
        <v>284</v>
      </c>
      <c r="D82" t="s" s="20">
        <v>194</v>
      </c>
      <c r="E82" t="s" s="20">
        <v>281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222</v>
      </c>
      <c r="C83" t="s" s="55">
        <v>285</v>
      </c>
      <c r="D83" t="s" s="20">
        <v>194</v>
      </c>
      <c r="E83" t="s" s="20">
        <v>286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209</v>
      </c>
      <c r="C84" t="s" s="55">
        <v>287</v>
      </c>
      <c r="D84" t="s" s="20">
        <v>194</v>
      </c>
      <c r="E84" t="s" s="20">
        <v>286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209</v>
      </c>
      <c r="C85" t="s" s="55">
        <v>288</v>
      </c>
      <c r="D85" t="s" s="20">
        <v>194</v>
      </c>
      <c r="E85" t="s" s="20">
        <v>286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213</v>
      </c>
      <c r="C86" t="s" s="55">
        <v>289</v>
      </c>
      <c r="D86" t="s" s="20">
        <v>194</v>
      </c>
      <c r="E86" t="s" s="20">
        <v>286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209</v>
      </c>
      <c r="C87" t="s" s="55">
        <v>290</v>
      </c>
      <c r="D87" t="s" s="20">
        <v>194</v>
      </c>
      <c r="E87" t="s" s="20">
        <v>291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209</v>
      </c>
      <c r="C88" t="s" s="55">
        <v>292</v>
      </c>
      <c r="D88" t="s" s="20">
        <v>194</v>
      </c>
      <c r="E88" t="s" s="20">
        <v>291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213</v>
      </c>
      <c r="C89" t="s" s="55">
        <v>293</v>
      </c>
      <c r="D89" t="s" s="20">
        <v>194</v>
      </c>
      <c r="E89" t="s" s="20">
        <v>291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213</v>
      </c>
      <c r="C90" t="s" s="55">
        <v>294</v>
      </c>
      <c r="D90" t="s" s="20">
        <v>194</v>
      </c>
      <c r="E90" t="s" s="20">
        <v>291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209</v>
      </c>
      <c r="C91" t="s" s="55">
        <v>295</v>
      </c>
      <c r="D91" t="s" s="20">
        <v>194</v>
      </c>
      <c r="E91" t="s" s="20">
        <v>296</v>
      </c>
      <c r="F91" t="s" s="19">
        <v>183</v>
      </c>
      <c r="G91" t="n" s="19">
        <v>1.0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209</v>
      </c>
      <c r="C92" t="s" s="55">
        <v>297</v>
      </c>
      <c r="D92" t="s" s="20">
        <v>194</v>
      </c>
      <c r="E92" t="s" s="20">
        <v>296</v>
      </c>
      <c r="F92" t="s" s="19">
        <v>183</v>
      </c>
      <c r="G92" t="n" s="19">
        <v>1.0</v>
      </c>
      <c r="H92" t="n" s="3">
        <v>2.0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213</v>
      </c>
      <c r="C93" t="s" s="55">
        <v>298</v>
      </c>
      <c r="D93" t="s" s="20">
        <v>194</v>
      </c>
      <c r="E93" t="s" s="20">
        <v>296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213</v>
      </c>
      <c r="C94" t="s" s="55">
        <v>299</v>
      </c>
      <c r="D94" t="s" s="20">
        <v>194</v>
      </c>
      <c r="E94" t="s" s="20">
        <v>296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209</v>
      </c>
      <c r="C95" t="s" s="55">
        <v>300</v>
      </c>
      <c r="D95" t="s" s="20">
        <v>194</v>
      </c>
      <c r="E95" t="s" s="20">
        <v>301</v>
      </c>
      <c r="F95" t="s" s="19">
        <v>183</v>
      </c>
      <c r="G95" t="n" s="19">
        <v>1.0</v>
      </c>
      <c r="H95" t="n" s="3">
        <v>2.0</v>
      </c>
      <c r="I95" t="n" s="18">
        <v>0.0</v>
      </c>
      <c r="J95" t="n" s="2">
        <v>0.0</v>
      </c>
      <c r="K95" t="n" s="21">
        <v>4.0</v>
      </c>
      <c r="L95" t="n" s="2">
        <v>0.0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209</v>
      </c>
      <c r="C96" t="s" s="55">
        <v>302</v>
      </c>
      <c r="D96" t="s" s="20">
        <v>194</v>
      </c>
      <c r="E96" t="s" s="20">
        <v>301</v>
      </c>
      <c r="F96" t="s" s="19">
        <v>183</v>
      </c>
      <c r="G96" t="n" s="19">
        <v>1.0</v>
      </c>
      <c r="H96" t="n" s="3">
        <v>2.0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209</v>
      </c>
      <c r="C97" t="s" s="55">
        <v>303</v>
      </c>
      <c r="D97" t="s" s="20">
        <v>194</v>
      </c>
      <c r="E97" t="s" s="20">
        <v>301</v>
      </c>
      <c r="F97" t="s" s="19">
        <v>183</v>
      </c>
      <c r="G97" t="n" s="19">
        <v>1.0</v>
      </c>
      <c r="H97" t="n" s="3">
        <v>2.0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304</v>
      </c>
      <c r="D98" t="s" s="20">
        <v>194</v>
      </c>
      <c r="E98" t="s" s="20">
        <v>301</v>
      </c>
      <c r="F98" t="s" s="19">
        <v>183</v>
      </c>
      <c r="G98" t="n" s="19">
        <v>1.0</v>
      </c>
      <c r="H98" t="n" s="3">
        <v>2.0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209</v>
      </c>
      <c r="C99" t="s" s="55">
        <v>305</v>
      </c>
      <c r="D99" t="s" s="20">
        <v>194</v>
      </c>
      <c r="E99" t="s" s="20">
        <v>306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307</v>
      </c>
      <c r="D100" t="s" s="20">
        <v>194</v>
      </c>
      <c r="E100" t="s" s="20">
        <v>306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4.0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308</v>
      </c>
      <c r="D101" t="s" s="20">
        <v>194</v>
      </c>
      <c r="E101" t="s" s="20">
        <v>306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0.0</v>
      </c>
      <c r="L101" t="n" s="2">
        <v>4.0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309</v>
      </c>
      <c r="D102" t="s" s="20">
        <v>194</v>
      </c>
      <c r="E102" t="s" s="20">
        <v>306</v>
      </c>
      <c r="F102" t="s" s="19">
        <v>183</v>
      </c>
      <c r="G102" t="n" s="19">
        <v>1.0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310</v>
      </c>
      <c r="D103" t="s" s="20">
        <v>194</v>
      </c>
      <c r="E103" t="s" s="20">
        <v>311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209</v>
      </c>
      <c r="C104" t="s" s="55">
        <v>312</v>
      </c>
      <c r="D104" t="s" s="20">
        <v>194</v>
      </c>
      <c r="E104" t="s" s="20">
        <v>311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209</v>
      </c>
      <c r="C105" t="s" s="55">
        <v>313</v>
      </c>
      <c r="D105" t="s" s="20">
        <v>194</v>
      </c>
      <c r="E105" t="s" s="20">
        <v>311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213</v>
      </c>
      <c r="C106" t="s" s="55">
        <v>314</v>
      </c>
      <c r="D106" t="s" s="20">
        <v>194</v>
      </c>
      <c r="E106" t="s" s="20">
        <v>311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209</v>
      </c>
      <c r="C107" t="s" s="55">
        <v>315</v>
      </c>
      <c r="D107" t="s" s="20">
        <v>194</v>
      </c>
      <c r="E107" t="s" s="20">
        <v>316</v>
      </c>
      <c r="F107" t="s" s="19">
        <v>183</v>
      </c>
      <c r="G107" t="n" s="19">
        <v>1.0</v>
      </c>
      <c r="H107" t="n" s="3">
        <v>2.0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209</v>
      </c>
      <c r="C108" t="s" s="55">
        <v>317</v>
      </c>
      <c r="D108" t="s" s="20">
        <v>194</v>
      </c>
      <c r="E108" t="s" s="20">
        <v>316</v>
      </c>
      <c r="F108" t="s" s="19">
        <v>183</v>
      </c>
      <c r="G108" t="n" s="19">
        <v>1.0</v>
      </c>
      <c r="H108" t="n" s="3">
        <v>2.0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209</v>
      </c>
      <c r="C109" t="s" s="55">
        <v>318</v>
      </c>
      <c r="D109" t="s" s="20">
        <v>194</v>
      </c>
      <c r="E109" t="s" s="20">
        <v>316</v>
      </c>
      <c r="F109" t="s" s="19">
        <v>183</v>
      </c>
      <c r="G109" t="n" s="19">
        <v>1.0</v>
      </c>
      <c r="H109" t="n" s="3">
        <v>2.0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213</v>
      </c>
      <c r="C110" t="s" s="55">
        <v>319</v>
      </c>
      <c r="D110" t="s" s="20">
        <v>194</v>
      </c>
      <c r="E110" t="s" s="20">
        <v>316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209</v>
      </c>
      <c r="C111" t="s" s="55">
        <v>320</v>
      </c>
      <c r="D111" t="s" s="20">
        <v>194</v>
      </c>
      <c r="E111" t="s" s="20">
        <v>321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209</v>
      </c>
      <c r="C112" t="s" s="55">
        <v>322</v>
      </c>
      <c r="D112" t="s" s="20">
        <v>194</v>
      </c>
      <c r="E112" t="s" s="20">
        <v>321</v>
      </c>
      <c r="F112" t="s" s="19">
        <v>183</v>
      </c>
      <c r="G112" t="n" s="19">
        <v>1.0</v>
      </c>
      <c r="H112" t="n" s="3">
        <v>2.0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323</v>
      </c>
      <c r="D113" t="s" s="20">
        <v>194</v>
      </c>
      <c r="E113" t="s" s="20">
        <v>321</v>
      </c>
      <c r="F113" t="s" s="19">
        <v>183</v>
      </c>
      <c r="G113" t="n" s="19">
        <v>1.0</v>
      </c>
      <c r="H113" t="n" s="3">
        <v>2.0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213</v>
      </c>
      <c r="C114" t="s" s="55">
        <v>324</v>
      </c>
      <c r="D114" t="s" s="20">
        <v>194</v>
      </c>
      <c r="E114" t="s" s="20">
        <v>321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209</v>
      </c>
      <c r="C115" t="s" s="55">
        <v>325</v>
      </c>
      <c r="D115" t="s" s="20">
        <v>194</v>
      </c>
      <c r="E115" t="s" s="20">
        <v>326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209</v>
      </c>
      <c r="C116" t="s" s="55">
        <v>327</v>
      </c>
      <c r="D116" t="s" s="20">
        <v>194</v>
      </c>
      <c r="E116" t="s" s="20">
        <v>326</v>
      </c>
      <c r="F116" t="s" s="19">
        <v>183</v>
      </c>
      <c r="G116" t="n" s="19">
        <v>1.0</v>
      </c>
      <c r="H116" t="n" s="3">
        <v>2.0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328</v>
      </c>
      <c r="D117" t="s" s="20">
        <v>194</v>
      </c>
      <c r="E117" t="s" s="20">
        <v>326</v>
      </c>
      <c r="F117" t="s" s="19">
        <v>183</v>
      </c>
      <c r="G117" t="n" s="19">
        <v>1.0</v>
      </c>
      <c r="H117" t="n" s="3">
        <v>2.0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329</v>
      </c>
      <c r="D118" t="s" s="20">
        <v>194</v>
      </c>
      <c r="E118" t="s" s="20">
        <v>326</v>
      </c>
      <c r="F118" t="s" s="19">
        <v>183</v>
      </c>
      <c r="G118" t="n" s="19">
        <v>1.0</v>
      </c>
      <c r="H118" t="n" s="3">
        <v>2.0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209</v>
      </c>
      <c r="C119" t="s" s="55">
        <v>330</v>
      </c>
      <c r="D119" t="s" s="20">
        <v>194</v>
      </c>
      <c r="E119" t="s" s="20">
        <v>331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209</v>
      </c>
      <c r="C120" t="s" s="55">
        <v>332</v>
      </c>
      <c r="D120" t="s" s="20">
        <v>194</v>
      </c>
      <c r="E120" t="s" s="20">
        <v>331</v>
      </c>
      <c r="F120" t="s" s="19">
        <v>183</v>
      </c>
      <c r="G120" t="n" s="19">
        <v>1.0</v>
      </c>
      <c r="H120" t="n" s="3">
        <v>2.0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213</v>
      </c>
      <c r="C121" t="s" s="55">
        <v>333</v>
      </c>
      <c r="D121" t="s" s="20">
        <v>194</v>
      </c>
      <c r="E121" t="s" s="20">
        <v>331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213</v>
      </c>
      <c r="C122" t="s" s="55">
        <v>334</v>
      </c>
      <c r="D122" t="s" s="20">
        <v>194</v>
      </c>
      <c r="E122" t="s" s="20">
        <v>331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209</v>
      </c>
      <c r="C123" t="s" s="55">
        <v>335</v>
      </c>
      <c r="D123" t="s" s="20">
        <v>194</v>
      </c>
      <c r="E123" t="s" s="20">
        <v>336</v>
      </c>
      <c r="F123" t="s" s="19">
        <v>183</v>
      </c>
      <c r="G123" t="n" s="19">
        <v>1.0</v>
      </c>
      <c r="H123" t="n" s="3">
        <v>2.0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209</v>
      </c>
      <c r="C124" t="s" s="55">
        <v>337</v>
      </c>
      <c r="D124" t="s" s="20">
        <v>194</v>
      </c>
      <c r="E124" t="s" s="20">
        <v>336</v>
      </c>
      <c r="F124" t="s" s="19">
        <v>183</v>
      </c>
      <c r="G124" t="n" s="19">
        <v>1.0</v>
      </c>
      <c r="H124" t="n" s="3">
        <v>2.0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209</v>
      </c>
      <c r="C125" t="s" s="55">
        <v>338</v>
      </c>
      <c r="D125" t="s" s="20">
        <v>194</v>
      </c>
      <c r="E125" t="s" s="20">
        <v>336</v>
      </c>
      <c r="F125" t="s" s="19">
        <v>183</v>
      </c>
      <c r="G125" t="n" s="19">
        <v>1.0</v>
      </c>
      <c r="H125" t="n" s="3">
        <v>2.0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213</v>
      </c>
      <c r="C126" t="s" s="55">
        <v>339</v>
      </c>
      <c r="D126" t="s" s="20">
        <v>194</v>
      </c>
      <c r="E126" t="s" s="20">
        <v>336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209</v>
      </c>
      <c r="C127" t="s" s="55">
        <v>340</v>
      </c>
      <c r="D127" t="s" s="20">
        <v>194</v>
      </c>
      <c r="E127" t="s" s="20">
        <v>341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209</v>
      </c>
      <c r="C128" t="s" s="55">
        <v>342</v>
      </c>
      <c r="D128" t="s" s="20">
        <v>194</v>
      </c>
      <c r="E128" t="s" s="20">
        <v>341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209</v>
      </c>
      <c r="C129" t="s" s="55">
        <v>343</v>
      </c>
      <c r="D129" t="s" s="20">
        <v>194</v>
      </c>
      <c r="E129" t="s" s="20">
        <v>341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209</v>
      </c>
      <c r="C130" t="s" s="55">
        <v>344</v>
      </c>
      <c r="D130" t="s" s="20">
        <v>194</v>
      </c>
      <c r="E130" t="s" s="20">
        <v>341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209</v>
      </c>
      <c r="C131" t="s" s="55">
        <v>345</v>
      </c>
      <c r="D131" t="s" s="20">
        <v>194</v>
      </c>
      <c r="E131" t="s" s="20">
        <v>346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209</v>
      </c>
      <c r="C132" t="s" s="55">
        <v>347</v>
      </c>
      <c r="D132" t="s" s="20">
        <v>194</v>
      </c>
      <c r="E132" t="s" s="20">
        <v>346</v>
      </c>
      <c r="F132" t="s" s="19">
        <v>183</v>
      </c>
      <c r="G132" t="n" s="19">
        <v>1.0</v>
      </c>
      <c r="H132" t="n" s="3">
        <v>2.0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209</v>
      </c>
      <c r="C133" t="s" s="55">
        <v>348</v>
      </c>
      <c r="D133" t="s" s="20">
        <v>194</v>
      </c>
      <c r="E133" t="s" s="20">
        <v>346</v>
      </c>
      <c r="F133" t="s" s="19">
        <v>183</v>
      </c>
      <c r="G133" t="n" s="19">
        <v>1.0</v>
      </c>
      <c r="H133" t="n" s="3">
        <v>2.0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209</v>
      </c>
      <c r="C134" t="s" s="55">
        <v>349</v>
      </c>
      <c r="D134" t="s" s="20">
        <v>194</v>
      </c>
      <c r="E134" t="s" s="20">
        <v>346</v>
      </c>
      <c r="F134" t="s" s="19">
        <v>183</v>
      </c>
      <c r="G134" t="n" s="19">
        <v>1.0</v>
      </c>
      <c r="H134" t="n" s="3">
        <v>2.0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351</v>
      </c>
      <c r="J137" t="s" s="33">
        <v>351</v>
      </c>
      <c r="K137" t="s" s="32">
        <v>351</v>
      </c>
      <c r="L137" t="s" s="33">
        <v>351</v>
      </c>
      <c r="M137" t="s" s="32">
        <v>351</v>
      </c>
      <c r="N137" t="s" s="33">
        <v>351</v>
      </c>
      <c r="O137" t="s" s="34">
        <v>354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350</v>
      </c>
      <c r="I139" t="n" s="39">
        <v>48.0</v>
      </c>
      <c r="J139" t="n" s="40">
        <v>48.0</v>
      </c>
      <c r="K139" t="n" s="39">
        <v>51.0</v>
      </c>
      <c r="L139" t="n" s="40">
        <v>51.0</v>
      </c>
      <c r="M139" t="n" s="39">
        <v>51.0</v>
      </c>
      <c r="N139" t="n" s="40">
        <v>51.0</v>
      </c>
      <c r="O139" t="s" s="41">
        <v>355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9.0</v>
      </c>
      <c r="J140" t="n" s="67">
        <v>9.0</v>
      </c>
      <c r="K140" t="n" s="67">
        <v>7.0</v>
      </c>
      <c r="L140" t="n" s="67">
        <v>7.0</v>
      </c>
      <c r="M140" t="n" s="67">
        <v>5.0</v>
      </c>
      <c r="N140" t="n" s="70">
        <v>5.0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3.0</v>
      </c>
      <c r="J141" t="n" s="68">
        <v>3.0</v>
      </c>
      <c r="K141" t="n" s="68">
        <v>4.0</v>
      </c>
      <c r="L141" t="n" s="68">
        <v>4.0</v>
      </c>
      <c r="M141" t="n" s="68">
        <v>4.0</v>
      </c>
      <c r="N141" t="n" s="71">
        <v>4.0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12.0</v>
      </c>
      <c r="J142" t="n" s="69">
        <v>12.0</v>
      </c>
      <c r="K142" t="n" s="69">
        <v>11.0</v>
      </c>
      <c r="L142" t="n" s="69">
        <v>11.0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s="44"/>
      <c r="K143" t="s" s="44">
        <v>18</v>
      </c>
      <c r="L143" t="s" s="44">
        <v>19</v>
      </c>
      <c r="M143" t="s" s="44">
        <v>20</v>
      </c>
      <c r="N143" s="78"/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18.0</v>
      </c>
      <c r="H144" t="n" s="47">
        <v>12.0</v>
      </c>
      <c r="I144" t="n" s="47">
        <v>18.0</v>
      </c>
      <c r="J144" t="n" s="47">
        <v>0.0</v>
      </c>
      <c r="K144" t="n" s="47">
        <v>14.0</v>
      </c>
      <c r="L144" t="n" s="47">
        <v>12.0</v>
      </c>
      <c r="M144" t="n" s="47">
        <v>0.0</v>
      </c>
      <c r="N144" t="n" s="33">
        <v>0.0</v>
      </c>
      <c r="O144" t="n" s="141">
        <v>48.0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0.0</v>
      </c>
      <c r="H145" t="n" s="47">
        <v>0.0</v>
      </c>
      <c r="I145" t="n" s="47">
        <v>0.0</v>
      </c>
      <c r="J145" t="n" s="47">
        <v>0.0</v>
      </c>
      <c r="K145" t="n" s="47">
        <v>0.0</v>
      </c>
      <c r="L145" t="n" s="47">
        <v>0.0</v>
      </c>
      <c r="M145" t="n" s="47">
        <v>7.0</v>
      </c>
      <c r="N145" t="n" s="33">
        <v>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18.0</v>
      </c>
      <c r="H146" t="n" s="49">
        <v>12.0</v>
      </c>
      <c r="I146" t="n" s="49">
        <v>18.0</v>
      </c>
      <c r="J146" t="n" s="49">
        <v>0.0</v>
      </c>
      <c r="K146" t="n" s="49">
        <v>14.0</v>
      </c>
      <c r="L146" t="n" s="49">
        <v>12.0</v>
      </c>
      <c r="M146" t="n" s="49">
        <v>7.0</v>
      </c>
      <c r="N146" t="n" s="42">
        <v>0.0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352</v>
      </c>
      <c r="K147" s="131"/>
      <c r="L147" t="s" s="131">
        <v>353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8.0</v>
      </c>
      <c r="H148" s="156"/>
      <c r="I148" s="157"/>
      <c r="J148" s="133"/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353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