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<sst xmlns="http://schemas.openxmlformats.org/spreadsheetml/2006/main" count="2434" uniqueCount="299">
  <si>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</si>
  <si>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</si>
  <si>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</si>
  <si>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</si>
  <si>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</si>
  <si>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</si>
  <si>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</si>
  <si>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</si>
  <si>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</si>
  <si>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</si>
  <si>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</si>
  <si>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</si>
  <si>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</si>
  <si>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</si>
  <si>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</si>
  <si>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</si>
  <si>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</si>
  <si>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</si>
  <si>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</si>
  <si>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</si>
  <si>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</si>
  <si>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</si>
  <si>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</si>
  <si>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</si>
  <si>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</si>
  <si>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</si>
  <si>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</si>
  <si>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</si>
  <si>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</si>
  <si>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</si>
  <si>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</si>
  <si>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</si>
  <si>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</si>
  <si>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</si>
  <si>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</si>
  <si>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</si>
  <si>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</si>
  <si>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</si>
  <si>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</si>
  <si>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</si>
  <si>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</si>
  <si>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</si>
  <si>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</si>
  <si>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</si>
  <si>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</si>
  <si>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</si>
  <si>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</si>
  <si>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</si>
  <si>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</si>
  <si>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</si>
  <si>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</si>
  <si>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</si>
  <si>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</si>
  <si>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</si>
  <si>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</si>
  <si>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</si>
  <si>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</si>
  <si>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</si>
  <si>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</si>
  <si>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</si>
  <si>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</si>
  <si>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</si>
  <si>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</si>
  <si>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</si>
  <si>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</si>
  <si>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</si>
  <si>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</si>
  <si>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</si>
  <si>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</si>
  <si>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</si>
  <si>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</si>
  <si>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</si>
  <si>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</si>
  <si>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</si>
  <si>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</si>
  <si>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</si>
  <si>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</si>
  <si>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</si>
  <si>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</si>
  <si>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</si>
  <si>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</si>
  <si>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</si>
  <si>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</si>
  <si>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</si>
  <si>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</si>
  <si>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</si>
  <si>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</si>
  <si>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</si>
  <si>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</si>
  <si>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</si>
  <si>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</si>
  <si>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</si>
  <si>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</si>
  <si>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</si>
  <si>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</si>
  <si>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</si>
  <si>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</si>
  <si>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</si>
  <si>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</si>
  <si>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</si>
  <si>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</si>
  <si>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</si>
  <si>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</si>
  <si>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</si>
  <si>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</si>
  <si>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</si>
  <si>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</si>
  <si>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</si>
  <si>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</si>
  <si>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</si>
  <si>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</si>
  <si>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</si>
  <si>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</si>
  <si>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</si>
  <si>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</si>
  <si>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</si>
  <si>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</si>
  <si>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</si>
  <si>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</si>
  <si>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</si>
  <si>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</si>
  <si>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</si>
  <si>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</si>
  <si>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</si>
  <si>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</si>
  <si>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</si>
  <si>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</si>
  <si>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</si>
  <si>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</si>
  <si>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</si>
  <si>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</si>
  <si>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</si>
  <si>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</si>
  <si>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</si>
  <si>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</si>
  <si>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</si>
  <si>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</si>
  <si>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</si>
  <si>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</si>
  <si>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</si>
  <si>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</si>
  <si>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</si>
  <si>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</si>
  <si>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</si>
  <si>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</si>
  <si>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</si>
  <si>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</si>
  <si>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</si>
  <si>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</si>
  <si>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</si>
  <si>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</si>
  <si>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</si>
  <si>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</si>
  <si>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</si>
  <si>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</si>
  <si>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</si>
  <si>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</si>
  <si>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</si>
  <si>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</si>
  <si>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</si>
  <si>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</si>
  <si>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</si>
  <si>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</si>
  <si>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</si>
  <si>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</si>
  <si>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</si>
  <si>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</si>
  <si>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</si>
  <si>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</si>
  <si>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</si>
  <si>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</si>
  <si>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</si>
  <si>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</si>
  <si>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</si>
  <si>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</si>
  <si>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</si>
  <si>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</si>
  <si>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</si>
  <si>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원광여자고등학교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</si>
  <si>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</si>
  <si>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</si>
  <si>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</si>
  <si>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</si>
  <si>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</si>
  <si>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</si>
  <si>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</si>
  <si>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</si>
  <si>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</si>
  <si>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</si>
  <si>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</si>
  <si>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</si>
  <si>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</si>
  <si>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</si>
  <si>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</si>
  <si>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</si>
  <si>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</si>
  <si>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</si>
  <si>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</si>
  <si>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</si>
  <si>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</si>
  <si>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</si>
  <si>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한문</t>
  </si>
  <si>
    <t>한문Ⅰ</t>
  </si>
  <si>
    <t>교양</t>
  </si>
  <si>
    <t>논리학</t>
  </si>
  <si>
    <t>선택16</t>
  </si>
  <si>
    <t>심리학</t>
  </si>
  <si>
    <t>교육학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</si>
  <si>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</si>
  <si>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</si>
  <si>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</si>
  <si>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</si>
  <si>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</si>
  <si>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</si>
  <si>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</si>
  <si>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미술</t>
  </si>
  <si>
    <t>전문교과Ⅰ</t>
  </si>
  <si>
    <t>고급 화학</t>
  </si>
  <si>
    <t>진로 선택</t>
  </si>
  <si>
    <t>선택2</t>
  </si>
  <si>
    <t>한국지리</t>
  </si>
  <si>
    <t>선택4</t>
  </si>
  <si>
    <t>세계지리</t>
  </si>
  <si>
    <t>세계사</t>
  </si>
  <si>
    <t>정치와 법</t>
  </si>
  <si>
    <t>윤리와 사상</t>
  </si>
  <si>
    <t>물리학Ⅰ</t>
  </si>
  <si>
    <t>화학Ⅰ</t>
  </si>
  <si>
    <t>생명과학Ⅰ</t>
  </si>
  <si>
    <t>지구과학Ⅰ</t>
  </si>
  <si>
    <t>생활과 과학</t>
  </si>
  <si>
    <t>제2외국어</t>
  </si>
  <si>
    <t>일본어Ⅰ</t>
  </si>
  <si>
    <t>선택5</t>
  </si>
  <si>
    <t>중국어Ⅰ</t>
  </si>
  <si>
    <t>철학</t>
  </si>
  <si>
    <t>선택6</t>
  </si>
  <si>
    <t>종교학</t>
  </si>
  <si>
    <t>영어 독해와 작문</t>
  </si>
  <si>
    <t>운동과 건강</t>
  </si>
  <si>
    <t>정보</t>
  </si>
  <si>
    <t>심화 영어Ⅰ</t>
  </si>
  <si>
    <t>화법과 작문</t>
  </si>
  <si>
    <t>언어와 매체</t>
  </si>
  <si>
    <t>미적분</t>
  </si>
  <si>
    <t>선택7</t>
  </si>
  <si>
    <t>경제 수학</t>
  </si>
  <si>
    <t>실용 수학</t>
  </si>
  <si>
    <t>선택8</t>
  </si>
  <si>
    <t>기하</t>
  </si>
  <si>
    <t>수학과제 탐구</t>
  </si>
  <si>
    <t>심화 국어</t>
  </si>
  <si>
    <t>선택9</t>
  </si>
  <si>
    <t>문학과 매체</t>
  </si>
  <si>
    <t>고전 읽기</t>
  </si>
  <si>
    <t>선택10</t>
  </si>
  <si>
    <t>영미 문학 읽기</t>
  </si>
  <si>
    <t>동아시아사</t>
  </si>
  <si>
    <t>선택11</t>
  </si>
  <si>
    <t>경제</t>
  </si>
  <si>
    <t>사회·문화</t>
  </si>
  <si>
    <t>생활과 윤리</t>
  </si>
  <si>
    <t>물리학Ⅱ</t>
  </si>
  <si>
    <t>화학Ⅱ</t>
  </si>
  <si>
    <t>생명과학Ⅱ</t>
  </si>
  <si>
    <t>지구과학Ⅱ</t>
  </si>
  <si>
    <t>과학사</t>
  </si>
  <si>
    <t>융합과학</t>
  </si>
  <si>
    <t>여행지리</t>
  </si>
  <si>
    <t>선택12</t>
  </si>
  <si>
    <t>고전과 윤리</t>
  </si>
  <si>
    <t>사회 탐구 방법</t>
  </si>
  <si>
    <t>음악 연주</t>
  </si>
  <si>
    <t>선택13</t>
  </si>
  <si>
    <t>음악 감상과 비평</t>
  </si>
  <si>
    <t>미술 창작</t>
  </si>
  <si>
    <t>미술 감상과 비평</t>
  </si>
  <si>
    <t>일본어Ⅱ</t>
  </si>
  <si>
    <t>선택14</t>
  </si>
  <si>
    <t>중국어Ⅱ</t>
  </si>
  <si>
    <t>2021학년도 입학생 교육과정 편성표</t>
  </si>
  <si>
    <t>선택3</t>
  </si>
  <si>
    <t>심화 수학Ⅰ</t>
  </si>
  <si>
    <t>영어권 문화</t>
  </si>
  <si>
    <t>현대문학 감상</t>
  </si>
  <si>
    <t>사회문제 탐구</t>
  </si>
  <si>
    <t>선택15</t>
  </si>
  <si>
    <t>408(24)</t>
  </si>
  <si>
    <t>30~30</t>
  </si>
  <si>
    <t/>
  </si>
  <si>
    <t>180~180</t>
  </si>
  <si>
    <t>2020학년도 입학생 교육과정 편성표</t>
  </si>
  <si>
    <t>32~32</t>
  </si>
  <si>
    <t>182~182</t>
  </si>
  <si>
    <t>2019학년도 입학생 교육과정 편성표</t>
  </si>
  <si>
    <t>선택51</t>
  </si>
  <si>
    <t>교특</t>
  </si>
  <si>
    <t>33~33</t>
  </si>
  <si>
    <t>185~185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</si>
</sst>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37.0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203</v>
      </c>
      <c r="C16" t="s" s="59">
        <v>204</v>
      </c>
      <c r="D16" t="s" s="60">
        <v>196</v>
      </c>
      <c r="E16" t="s" s="60">
        <v>205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199</v>
      </c>
      <c r="B17" t="s" s="58">
        <v>203</v>
      </c>
      <c r="C17" t="s" s="59">
        <v>206</v>
      </c>
      <c r="D17" t="s" s="60">
        <v>196</v>
      </c>
      <c r="E17" t="s" s="60">
        <v>205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199</v>
      </c>
      <c r="B18" t="s" s="58">
        <v>203</v>
      </c>
      <c r="C18" t="s" s="59">
        <v>207</v>
      </c>
      <c r="D18" t="s" s="60">
        <v>196</v>
      </c>
      <c r="E18" t="s" s="60">
        <v>205</v>
      </c>
      <c r="F18" t="s" s="61">
        <v>183</v>
      </c>
      <c r="G18" t="n" s="61">
        <v>1.0</v>
      </c>
      <c r="H18" t="n" s="62">
        <v>5.0</v>
      </c>
      <c r="I18" t="n" s="63">
        <v>1.0</v>
      </c>
      <c r="J18" t="n" s="64">
        <v>1.0</v>
      </c>
      <c r="K18" s="65"/>
      <c r="L18" s="64"/>
      <c r="M18" s="65"/>
      <c r="N18" s="66"/>
      <c r="O18" t="n" s="67">
        <v>2.0</v>
      </c>
      <c r="P18" t="n" s="67">
        <v>2.0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208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180</v>
      </c>
      <c r="C20" t="s" s="59">
        <v>209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210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211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185</v>
      </c>
      <c r="C23" t="s" s="59">
        <v>212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213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186</v>
      </c>
      <c r="C25" t="s" s="59">
        <v>214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195</v>
      </c>
      <c r="C26" t="s" s="59">
        <v>195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6.0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197</v>
      </c>
      <c r="C27" t="s" s="59">
        <v>215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216</v>
      </c>
      <c r="B28" t="s" s="58">
        <v>191</v>
      </c>
      <c r="C28" t="s" s="59">
        <v>217</v>
      </c>
      <c r="D28" t="s" s="60">
        <v>218</v>
      </c>
      <c r="E28" t="s" s="60">
        <v>219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2.0</v>
      </c>
      <c r="M28" s="65"/>
      <c r="N28" s="66"/>
      <c r="O28" t="n" s="67">
        <v>2.0</v>
      </c>
      <c r="P28" t="n" s="67">
        <v>2.0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220</v>
      </c>
      <c r="D29" t="s" s="60">
        <v>196</v>
      </c>
      <c r="E29" t="s" s="60">
        <v>221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222</v>
      </c>
      <c r="D30" t="s" s="60">
        <v>196</v>
      </c>
      <c r="E30" t="s" s="60">
        <v>221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223</v>
      </c>
      <c r="D31" t="s" s="60">
        <v>196</v>
      </c>
      <c r="E31" t="s" s="60">
        <v>221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224</v>
      </c>
      <c r="D32" t="s" s="60">
        <v>196</v>
      </c>
      <c r="E32" t="s" s="60">
        <v>221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225</v>
      </c>
      <c r="D33" t="s" s="60">
        <v>196</v>
      </c>
      <c r="E33" t="s" s="60">
        <v>221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226</v>
      </c>
      <c r="D34" t="s" s="60">
        <v>196</v>
      </c>
      <c r="E34" t="s" s="60">
        <v>221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227</v>
      </c>
      <c r="D35" t="s" s="60">
        <v>196</v>
      </c>
      <c r="E35" t="s" s="60">
        <v>221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228</v>
      </c>
      <c r="D36" t="s" s="60">
        <v>196</v>
      </c>
      <c r="E36" t="s" s="60">
        <v>221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229</v>
      </c>
      <c r="D37" t="s" s="60">
        <v>196</v>
      </c>
      <c r="E37" t="s" s="60">
        <v>221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230</v>
      </c>
      <c r="D38" t="s" s="60">
        <v>218</v>
      </c>
      <c r="E38" t="s" s="60">
        <v>221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184</v>
      </c>
      <c r="R38" t="n" s="67">
        <v>0.0</v>
      </c>
    </row>
    <row r="39" ht="17.0" customHeight="true">
      <c r="A39" t="s" s="57">
        <v>199</v>
      </c>
      <c r="B39" t="s" s="58">
        <v>231</v>
      </c>
      <c r="C39" t="s" s="59">
        <v>232</v>
      </c>
      <c r="D39" t="s" s="60">
        <v>196</v>
      </c>
      <c r="E39" t="s" s="60">
        <v>233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199</v>
      </c>
      <c r="B40" t="s" s="58">
        <v>231</v>
      </c>
      <c r="C40" t="s" s="59">
        <v>234</v>
      </c>
      <c r="D40" t="s" s="60">
        <v>196</v>
      </c>
      <c r="E40" t="s" s="60">
        <v>233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199</v>
      </c>
      <c r="B41" t="s" s="58">
        <v>203</v>
      </c>
      <c r="C41" t="s" s="59">
        <v>235</v>
      </c>
      <c r="D41" t="s" s="60">
        <v>196</v>
      </c>
      <c r="E41" t="s" s="60">
        <v>236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1.0</v>
      </c>
      <c r="L41" t="n" s="64">
        <v>1.0</v>
      </c>
      <c r="M41" s="65"/>
      <c r="N41" s="66"/>
      <c r="O41" t="n" s="67">
        <v>2.0</v>
      </c>
      <c r="P41" t="n" s="67">
        <v>2.0</v>
      </c>
      <c r="Q41" t="s" s="67">
        <v>184</v>
      </c>
      <c r="R41" t="n" s="67">
        <v>0.0</v>
      </c>
    </row>
    <row r="42" ht="17.0" customHeight="true">
      <c r="A42" t="s" s="57">
        <v>199</v>
      </c>
      <c r="B42" t="s" s="58">
        <v>203</v>
      </c>
      <c r="C42" t="s" s="59">
        <v>237</v>
      </c>
      <c r="D42" t="s" s="60">
        <v>196</v>
      </c>
      <c r="E42" t="s" s="60">
        <v>236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1.0</v>
      </c>
      <c r="L42" t="n" s="64">
        <v>1.0</v>
      </c>
      <c r="M42" s="65"/>
      <c r="N42" s="66"/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186</v>
      </c>
      <c r="C43" t="s" s="59">
        <v>238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5.0</v>
      </c>
      <c r="N43" t="n" s="66">
        <v>0.0</v>
      </c>
      <c r="O43" t="n" s="67">
        <v>5.0</v>
      </c>
      <c r="P43" t="n" s="67">
        <v>5.0</v>
      </c>
      <c r="Q43" t="s" s="67">
        <v>184</v>
      </c>
      <c r="R43" t="n" s="67">
        <v>0.0</v>
      </c>
    </row>
    <row r="44" ht="17.0" customHeight="true">
      <c r="A44" t="s" s="57">
        <v>194</v>
      </c>
      <c r="B44" t="s" s="58">
        <v>195</v>
      </c>
      <c r="C44" t="s" s="59">
        <v>239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n" s="67">
        <v>6.0</v>
      </c>
      <c r="Q44" t="s" s="67">
        <v>184</v>
      </c>
      <c r="R44" t="n" s="67">
        <v>0.0</v>
      </c>
    </row>
    <row r="45" ht="17.0" customHeight="true">
      <c r="A45" t="s" s="57">
        <v>199</v>
      </c>
      <c r="B45" t="s" s="58">
        <v>200</v>
      </c>
      <c r="C45" t="s" s="59">
        <v>240</v>
      </c>
      <c r="D45" t="s" s="60">
        <v>196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216</v>
      </c>
      <c r="B46" t="s" s="58">
        <v>186</v>
      </c>
      <c r="C46" t="s" s="59">
        <v>241</v>
      </c>
      <c r="D46" t="s" s="60">
        <v>218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5.0</v>
      </c>
      <c r="O46" t="n" s="67">
        <v>5.0</v>
      </c>
      <c r="P46" t="n" s="67">
        <v>5.0</v>
      </c>
      <c r="Q46" t="s" s="67">
        <v>184</v>
      </c>
      <c r="R46" t="n" s="67">
        <v>0.0</v>
      </c>
    </row>
    <row r="47" ht="17.0" customHeight="true">
      <c r="A47" t="s" s="57">
        <v>216</v>
      </c>
      <c r="B47" t="s" s="58">
        <v>191</v>
      </c>
      <c r="C47" t="s" s="59">
        <v>217</v>
      </c>
      <c r="D47" t="s" s="60">
        <v>218</v>
      </c>
      <c r="E47" t="s" s="60">
        <v>219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2.0</v>
      </c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180</v>
      </c>
      <c r="C48" t="s" s="59">
        <v>242</v>
      </c>
      <c r="D48" t="s" s="60">
        <v>196</v>
      </c>
      <c r="E48" t="s" s="60">
        <v>236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n" s="67">
        <v>5.0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180</v>
      </c>
      <c r="C49" t="s" s="59">
        <v>243</v>
      </c>
      <c r="D49" t="s" s="60">
        <v>196</v>
      </c>
      <c r="E49" t="s" s="60">
        <v>236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n" s="67">
        <v>5.0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244</v>
      </c>
      <c r="D50" t="s" s="60">
        <v>196</v>
      </c>
      <c r="E50" t="s" s="60">
        <v>245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6.0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246</v>
      </c>
      <c r="D51" t="s" s="60">
        <v>218</v>
      </c>
      <c r="E51" t="s" s="60">
        <v>245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6.0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185</v>
      </c>
      <c r="C52" t="s" s="59">
        <v>247</v>
      </c>
      <c r="D52" t="s" s="60">
        <v>218</v>
      </c>
      <c r="E52" t="s" s="60">
        <v>248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185</v>
      </c>
      <c r="C53" t="s" s="59">
        <v>249</v>
      </c>
      <c r="D53" t="s" s="60">
        <v>218</v>
      </c>
      <c r="E53" t="s" s="60">
        <v>248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250</v>
      </c>
      <c r="D54" t="s" s="60">
        <v>218</v>
      </c>
      <c r="E54" t="s" s="60">
        <v>248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180</v>
      </c>
      <c r="C55" t="s" s="59">
        <v>251</v>
      </c>
      <c r="D55" t="s" s="60">
        <v>218</v>
      </c>
      <c r="E55" t="s" s="60">
        <v>252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n" s="67">
        <v>5.0</v>
      </c>
      <c r="Q55" t="s" s="67">
        <v>184</v>
      </c>
      <c r="R55" t="n" s="67">
        <v>0.0</v>
      </c>
    </row>
    <row r="56" ht="17.0" customHeight="true">
      <c r="A56" t="s" s="57">
        <v>216</v>
      </c>
      <c r="B56" t="s" s="58">
        <v>180</v>
      </c>
      <c r="C56" t="s" s="59">
        <v>253</v>
      </c>
      <c r="D56" t="s" s="60">
        <v>218</v>
      </c>
      <c r="E56" t="s" s="60">
        <v>252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n" s="67">
        <v>5.0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180</v>
      </c>
      <c r="C57" t="s" s="59">
        <v>254</v>
      </c>
      <c r="D57" t="s" s="60">
        <v>218</v>
      </c>
      <c r="E57" t="s" s="60">
        <v>255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1.0</v>
      </c>
      <c r="N57" t="n" s="66">
        <v>1.0</v>
      </c>
      <c r="O57" t="n" s="67">
        <v>2.0</v>
      </c>
      <c r="P57" t="n" s="67">
        <v>2.0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186</v>
      </c>
      <c r="C58" t="s" s="59">
        <v>256</v>
      </c>
      <c r="D58" t="s" s="60">
        <v>218</v>
      </c>
      <c r="E58" t="s" s="60">
        <v>255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1.0</v>
      </c>
      <c r="N58" t="n" s="66">
        <v>1.0</v>
      </c>
      <c r="O58" t="n" s="67">
        <v>2.0</v>
      </c>
      <c r="P58" t="n" s="67">
        <v>2.0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257</v>
      </c>
      <c r="D59" t="s" s="60">
        <v>196</v>
      </c>
      <c r="E59" t="s" s="60">
        <v>258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12.0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259</v>
      </c>
      <c r="D60" t="s" s="60">
        <v>196</v>
      </c>
      <c r="E60" t="s" s="60">
        <v>258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189</v>
      </c>
      <c r="C61" t="s" s="59">
        <v>260</v>
      </c>
      <c r="D61" t="s" s="60">
        <v>196</v>
      </c>
      <c r="E61" t="s" s="60">
        <v>258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12.0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189</v>
      </c>
      <c r="C62" t="s" s="59">
        <v>261</v>
      </c>
      <c r="D62" t="s" s="60">
        <v>196</v>
      </c>
      <c r="E62" t="s" s="60">
        <v>258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12.0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262</v>
      </c>
      <c r="D63" t="s" s="60">
        <v>218</v>
      </c>
      <c r="E63" t="s" s="60">
        <v>258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12.0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263</v>
      </c>
      <c r="D64" t="s" s="60">
        <v>218</v>
      </c>
      <c r="E64" t="s" s="60">
        <v>258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12.0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264</v>
      </c>
      <c r="D65" t="s" s="60">
        <v>218</v>
      </c>
      <c r="E65" t="s" s="60">
        <v>258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191</v>
      </c>
      <c r="C66" t="s" s="59">
        <v>265</v>
      </c>
      <c r="D66" t="s" s="60">
        <v>218</v>
      </c>
      <c r="E66" t="s" s="60">
        <v>258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191</v>
      </c>
      <c r="C67" t="s" s="59">
        <v>266</v>
      </c>
      <c r="D67" t="s" s="60">
        <v>218</v>
      </c>
      <c r="E67" t="s" s="60">
        <v>258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12.0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191</v>
      </c>
      <c r="C68" t="s" s="59">
        <v>267</v>
      </c>
      <c r="D68" t="s" s="60">
        <v>218</v>
      </c>
      <c r="E68" t="s" s="60">
        <v>258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189</v>
      </c>
      <c r="C69" t="s" s="59">
        <v>268</v>
      </c>
      <c r="D69" t="s" s="60">
        <v>218</v>
      </c>
      <c r="E69" t="s" s="60">
        <v>269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188</v>
      </c>
      <c r="B70" t="s" s="58">
        <v>189</v>
      </c>
      <c r="C70" t="s" s="59">
        <v>270</v>
      </c>
      <c r="D70" t="s" s="60">
        <v>218</v>
      </c>
      <c r="E70" t="s" s="60">
        <v>269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n" s="67">
        <v>4.0</v>
      </c>
      <c r="Q70" t="s" s="67">
        <v>184</v>
      </c>
      <c r="R70" t="n" s="67">
        <v>0.0</v>
      </c>
    </row>
    <row r="71" ht="17.0" customHeight="true">
      <c r="A71" t="s" s="57">
        <v>216</v>
      </c>
      <c r="B71" t="s" s="58">
        <v>189</v>
      </c>
      <c r="C71" t="s" s="59">
        <v>271</v>
      </c>
      <c r="D71" t="s" s="60">
        <v>218</v>
      </c>
      <c r="E71" t="s" s="60">
        <v>269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194</v>
      </c>
      <c r="B72" t="s" s="58">
        <v>197</v>
      </c>
      <c r="C72" t="s" s="59">
        <v>272</v>
      </c>
      <c r="D72" t="s" s="60">
        <v>218</v>
      </c>
      <c r="E72" t="s" s="60">
        <v>273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1.0</v>
      </c>
      <c r="N72" t="n" s="66">
        <v>1.0</v>
      </c>
      <c r="O72" t="n" s="67">
        <v>2.0</v>
      </c>
      <c r="P72" t="n" s="67">
        <v>2.0</v>
      </c>
      <c r="Q72" t="s" s="67">
        <v>184</v>
      </c>
      <c r="R72" t="n" s="67">
        <v>0.0</v>
      </c>
    </row>
    <row r="73" ht="17.0" customHeight="true">
      <c r="A73" t="s" s="57">
        <v>194</v>
      </c>
      <c r="B73" t="s" s="58">
        <v>197</v>
      </c>
      <c r="C73" t="s" s="59">
        <v>274</v>
      </c>
      <c r="D73" t="s" s="60">
        <v>218</v>
      </c>
      <c r="E73" t="s" s="60">
        <v>273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1.0</v>
      </c>
      <c r="N73" t="n" s="66">
        <v>1.0</v>
      </c>
      <c r="O73" t="n" s="67">
        <v>2.0</v>
      </c>
      <c r="P73" t="n" s="67">
        <v>2.0</v>
      </c>
      <c r="Q73" t="s" s="67">
        <v>184</v>
      </c>
      <c r="R73" t="n" s="67">
        <v>0.0</v>
      </c>
    </row>
    <row r="74" ht="17.0" customHeight="true">
      <c r="A74" t="s" s="57">
        <v>194</v>
      </c>
      <c r="B74" t="s" s="58">
        <v>197</v>
      </c>
      <c r="C74" t="s" s="59">
        <v>275</v>
      </c>
      <c r="D74" t="s" s="60">
        <v>218</v>
      </c>
      <c r="E74" t="s" s="60">
        <v>273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1.0</v>
      </c>
      <c r="N74" t="n" s="66">
        <v>1.0</v>
      </c>
      <c r="O74" t="n" s="67">
        <v>2.0</v>
      </c>
      <c r="P74" t="n" s="67">
        <v>2.0</v>
      </c>
      <c r="Q74" t="s" s="67">
        <v>184</v>
      </c>
      <c r="R74" t="n" s="67">
        <v>0.0</v>
      </c>
    </row>
    <row r="75" ht="17.0" customHeight="true">
      <c r="A75" t="s" s="57">
        <v>194</v>
      </c>
      <c r="B75" t="s" s="58">
        <v>197</v>
      </c>
      <c r="C75" t="s" s="59">
        <v>276</v>
      </c>
      <c r="D75" t="s" s="60">
        <v>218</v>
      </c>
      <c r="E75" t="s" s="60">
        <v>273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1.0</v>
      </c>
      <c r="N75" t="n" s="66">
        <v>1.0</v>
      </c>
      <c r="O75" t="n" s="67">
        <v>2.0</v>
      </c>
      <c r="P75" t="n" s="67">
        <v>2.0</v>
      </c>
      <c r="Q75" t="s" s="67">
        <v>184</v>
      </c>
      <c r="R75" t="n" s="67">
        <v>0.0</v>
      </c>
    </row>
    <row r="76" ht="17.0" customHeight="true">
      <c r="A76" t="s" s="57">
        <v>199</v>
      </c>
      <c r="B76" t="s" s="58">
        <v>231</v>
      </c>
      <c r="C76" t="s" s="59">
        <v>277</v>
      </c>
      <c r="D76" t="s" s="60">
        <v>218</v>
      </c>
      <c r="E76" t="s" s="60">
        <v>278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1.0</v>
      </c>
      <c r="N76" t="n" s="66">
        <v>1.0</v>
      </c>
      <c r="O76" t="n" s="67">
        <v>2.0</v>
      </c>
      <c r="P76" t="n" s="67">
        <v>2.0</v>
      </c>
      <c r="Q76" t="s" s="67">
        <v>184</v>
      </c>
      <c r="R76" t="n" s="67">
        <v>0.0</v>
      </c>
    </row>
    <row r="77" ht="17.0" customHeight="true">
      <c r="A77" t="s" s="57">
        <v>199</v>
      </c>
      <c r="B77" t="s" s="58">
        <v>231</v>
      </c>
      <c r="C77" t="s" s="59">
        <v>279</v>
      </c>
      <c r="D77" t="s" s="60">
        <v>218</v>
      </c>
      <c r="E77" t="s" s="60">
        <v>278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1.0</v>
      </c>
      <c r="N77" t="n" s="66">
        <v>1.0</v>
      </c>
      <c r="O77" t="n" s="67">
        <v>2.0</v>
      </c>
      <c r="P77" t="n" s="67">
        <v>2.0</v>
      </c>
      <c r="Q77" t="s" s="67">
        <v>184</v>
      </c>
      <c r="R77" t="n" s="67">
        <v>0.0</v>
      </c>
    </row>
    <row r="78" ht="17.5" customHeight="true">
      <c r="A78" s="5"/>
      <c r="B78" s="6"/>
      <c r="C78" s="7"/>
      <c r="D78" s="8"/>
      <c r="E78" s="8"/>
      <c r="F78" s="9"/>
      <c r="G78" s="10"/>
      <c r="H78" s="11"/>
      <c r="I78" s="12"/>
      <c r="J78" s="13"/>
      <c r="K78" s="12"/>
      <c r="L78" s="13"/>
      <c r="M78" s="12"/>
      <c r="N78" s="14"/>
      <c r="O78" t="n" s="15">
        <v>0.0</v>
      </c>
      <c r="P78" s="15"/>
      <c r="Q78" s="15"/>
      <c r="R78" s="15"/>
    </row>
    <row r="79" ht="19.5" customHeight="true">
      <c r="A79" t="s" s="79">
        <v>165</v>
      </c>
      <c r="B79" s="80"/>
      <c r="C79" s="80"/>
      <c r="D79" s="80"/>
      <c r="E79" s="80"/>
      <c r="F79" s="80"/>
      <c r="G79" s="80"/>
      <c r="H79" s="31"/>
      <c r="I79" t="n" s="32">
        <v>30.0</v>
      </c>
      <c r="J79" t="n" s="33">
        <v>30.0</v>
      </c>
      <c r="K79" t="n" s="32">
        <v>30.0</v>
      </c>
      <c r="L79" t="n" s="33">
        <v>32.0</v>
      </c>
      <c r="M79" t="n" s="32">
        <v>30.0</v>
      </c>
      <c r="N79" t="n" s="33">
        <v>32.0</v>
      </c>
      <c r="O79" t="n" s="34">
        <v>184.0</v>
      </c>
      <c r="P79" s="77"/>
      <c r="Q79" s="84"/>
      <c r="R79" s="85"/>
    </row>
    <row r="80" ht="19.5" customHeight="true">
      <c r="A80" t="s" s="79">
        <v>166</v>
      </c>
      <c r="B80" s="80"/>
      <c r="C80" s="80"/>
      <c r="D80" s="80"/>
      <c r="E80" s="80"/>
      <c r="F80" s="80"/>
      <c r="G80" s="81"/>
      <c r="H80" s="35"/>
      <c r="I80" t="n" s="32">
        <v>0.0</v>
      </c>
      <c r="J80" t="n" s="36">
        <v>0.0</v>
      </c>
      <c r="K80" t="n" s="32">
        <v>0.0</v>
      </c>
      <c r="L80" t="n" s="36">
        <v>0.0</v>
      </c>
      <c r="M80" t="n" s="32">
        <v>0.0</v>
      </c>
      <c r="N80" t="n" s="36">
        <v>0.0</v>
      </c>
      <c r="O80" t="n" s="37">
        <v>0.0</v>
      </c>
      <c r="P80" s="77"/>
      <c r="Q80" s="86"/>
      <c r="R80" s="87"/>
    </row>
    <row r="81" ht="19.5" customHeight="true">
      <c r="A81" t="s" s="90">
        <v>86</v>
      </c>
      <c r="B81" s="91"/>
      <c r="C81" s="91"/>
      <c r="D81" s="91"/>
      <c r="E81" s="91"/>
      <c r="F81" s="91"/>
      <c r="G81" s="91"/>
      <c r="H81" s="38"/>
      <c r="I81" t="n" s="39">
        <v>68.0</v>
      </c>
      <c r="J81" t="n" s="40">
        <v>68.0</v>
      </c>
      <c r="K81" t="n" s="39">
        <v>68.0</v>
      </c>
      <c r="L81" t="n" s="40">
        <v>68.0</v>
      </c>
      <c r="M81" t="n" s="39">
        <v>68.0</v>
      </c>
      <c r="N81" t="n" s="40">
        <v>68.0</v>
      </c>
      <c r="O81" t="n" s="41">
        <v>408.0</v>
      </c>
      <c r="P81" s="78"/>
      <c r="Q81" s="88"/>
      <c r="R81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9:G79"/>
    <mergeCell ref="A80:G80"/>
    <mergeCell ref="A81:G81"/>
    <mergeCell ref="Q79:R81"/>
  </mergeCells>
  <phoneticPr fontId="2" type="noConversion"/>
  <conditionalFormatting sqref="">
    <cfRule type="cellIs" dxfId="75" priority="2345" operator="equal">
      <formula>"지정"</formula>
    </cfRule>
    <cfRule type="cellIs" dxfId="74" priority="2346" operator="equal">
      <formula>"선택15"</formula>
    </cfRule>
    <cfRule type="cellIs" dxfId="73" priority="2347" operator="equal">
      <formula>"선택14"</formula>
    </cfRule>
    <cfRule type="cellIs" dxfId="72" priority="2348" operator="equal">
      <formula>"선택13"</formula>
    </cfRule>
    <cfRule type="cellIs" dxfId="71" priority="2349" operator="equal">
      <formula>"선택12"</formula>
    </cfRule>
    <cfRule type="cellIs" dxfId="70" priority="2350" operator="equal">
      <formula>"선택11"</formula>
    </cfRule>
    <cfRule type="cellIs" dxfId="69" priority="2351" operator="equal">
      <formula>"선택10"</formula>
    </cfRule>
    <cfRule type="cellIs" dxfId="68" priority="2352" operator="equal">
      <formula>"선택9"</formula>
    </cfRule>
    <cfRule type="cellIs" dxfId="67" priority="2353" operator="equal">
      <formula>"선택8"</formula>
    </cfRule>
    <cfRule type="cellIs" dxfId="66" priority="2354" operator="equal">
      <formula>"선택7"</formula>
    </cfRule>
    <cfRule type="cellIs" dxfId="65" priority="2355" operator="equal">
      <formula>"선택6"</formula>
    </cfRule>
    <cfRule type="cellIs" dxfId="64" priority="2356" operator="equal">
      <formula>"선택5"</formula>
    </cfRule>
    <cfRule type="cellIs" dxfId="63" priority="2357" operator="equal">
      <formula>"선택4"</formula>
    </cfRule>
    <cfRule type="cellIs" dxfId="62" priority="2358" operator="equal">
      <formula>"선택3"</formula>
    </cfRule>
    <cfRule type="cellIs" dxfId="61" priority="2359" operator="equal">
      <formula>"선택2"</formula>
    </cfRule>
    <cfRule type="cellIs" dxfId="60" priority="2360" operator="equal">
      <formula>"선택1"</formula>
    </cfRule>
    <cfRule type="cellIs" dxfId="59" priority="2361" operator="equal">
      <formula>"진로"</formula>
    </cfRule>
    <cfRule type="cellIs" dxfId="58" priority="2362" operator="equal">
      <formula>"소수"</formula>
    </cfRule>
    <cfRule type="cellIs" dxfId="57" priority="2363" operator="equal">
      <formula>"공동"</formula>
    </cfRule>
  </conditionalFormatting>
  <conditionalFormatting sqref="">
    <cfRule type="cellIs" dxfId="56" priority="2286" operator="equal">
      <formula>0</formula>
    </cfRule>
  </conditionalFormatting>
  <conditionalFormatting sqref="">
    <cfRule type="cellIs" dxfId="55" priority="2369" operator="greaterThan">
      <formula>0</formula>
    </cfRule>
  </conditionalFormatting>
  <conditionalFormatting sqref="">
    <cfRule type="cellIs" dxfId="54" priority="2370" operator="lessThan">
      <formula>$H$10</formula>
    </cfRule>
  </conditionalFormatting>
  <conditionalFormatting sqref="">
    <cfRule type="cellIs" dxfId="53" priority="2371" operator="equal">
      <formula>0</formula>
    </cfRule>
    <cfRule type="expression" dxfId="52" priority="237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F79">
    <cfRule type="cellIs" dxfId="75" priority="2307" operator="equal">
      <formula>"지정"</formula>
    </cfRule>
  </conditionalFormatting>
  <conditionalFormatting sqref="F79">
    <cfRule type="cellIs" dxfId="74" priority="2308" operator="equal">
      <formula>"선택15"</formula>
    </cfRule>
  </conditionalFormatting>
  <conditionalFormatting sqref="F79">
    <cfRule type="cellIs" dxfId="73" priority="2309" operator="equal">
      <formula>"선택14"</formula>
    </cfRule>
  </conditionalFormatting>
  <conditionalFormatting sqref="F79">
    <cfRule type="cellIs" dxfId="72" priority="2310" operator="equal">
      <formula>"선택13"</formula>
    </cfRule>
  </conditionalFormatting>
  <conditionalFormatting sqref="F79">
    <cfRule type="cellIs" dxfId="71" priority="2311" operator="equal">
      <formula>"선택12"</formula>
    </cfRule>
  </conditionalFormatting>
  <conditionalFormatting sqref="F79">
    <cfRule type="cellIs" dxfId="70" priority="2312" operator="equal">
      <formula>"선택11"</formula>
    </cfRule>
  </conditionalFormatting>
  <conditionalFormatting sqref="F79">
    <cfRule type="cellIs" dxfId="69" priority="2313" operator="equal">
      <formula>"선택10"</formula>
    </cfRule>
  </conditionalFormatting>
  <conditionalFormatting sqref="F79">
    <cfRule type="cellIs" dxfId="68" priority="2314" operator="equal">
      <formula>"선택9"</formula>
    </cfRule>
  </conditionalFormatting>
  <conditionalFormatting sqref="F79">
    <cfRule type="cellIs" dxfId="67" priority="2315" operator="equal">
      <formula>"선택8"</formula>
    </cfRule>
  </conditionalFormatting>
  <conditionalFormatting sqref="F79">
    <cfRule type="cellIs" dxfId="66" priority="2316" operator="equal">
      <formula>"선택7"</formula>
    </cfRule>
  </conditionalFormatting>
  <conditionalFormatting sqref="F79">
    <cfRule type="cellIs" dxfId="65" priority="2317" operator="equal">
      <formula>"선택6"</formula>
    </cfRule>
  </conditionalFormatting>
  <conditionalFormatting sqref="F79">
    <cfRule type="cellIs" dxfId="64" priority="2318" operator="equal">
      <formula>"선택5"</formula>
    </cfRule>
  </conditionalFormatting>
  <conditionalFormatting sqref="F79">
    <cfRule type="cellIs" dxfId="63" priority="2319" operator="equal">
      <formula>"선택4"</formula>
    </cfRule>
  </conditionalFormatting>
  <conditionalFormatting sqref="F79">
    <cfRule type="cellIs" dxfId="62" priority="2320" operator="equal">
      <formula>"선택3"</formula>
    </cfRule>
  </conditionalFormatting>
  <conditionalFormatting sqref="F79">
    <cfRule type="cellIs" dxfId="61" priority="2321" operator="equal">
      <formula>"선택2"</formula>
    </cfRule>
  </conditionalFormatting>
  <conditionalFormatting sqref="F79">
    <cfRule type="cellIs" dxfId="60" priority="2322" operator="equal">
      <formula>"선택1"</formula>
    </cfRule>
  </conditionalFormatting>
  <conditionalFormatting sqref="F79">
    <cfRule type="cellIs" dxfId="59" priority="2323" operator="equal">
      <formula>"진로"</formula>
    </cfRule>
  </conditionalFormatting>
  <conditionalFormatting sqref="F79">
    <cfRule type="cellIs" dxfId="58" priority="2324" operator="equal">
      <formula>"소수"</formula>
    </cfRule>
  </conditionalFormatting>
  <conditionalFormatting sqref="F79">
    <cfRule type="cellIs" dxfId="57" priority="2325" operator="equal">
      <formula>"공동"</formula>
    </cfRule>
  </conditionalFormatting>
  <conditionalFormatting sqref="F80">
    <cfRule type="cellIs" dxfId="75" priority="2326" operator="equal">
      <formula>"지정"</formula>
    </cfRule>
  </conditionalFormatting>
  <conditionalFormatting sqref="F80">
    <cfRule type="cellIs" dxfId="74" priority="2327" operator="equal">
      <formula>"선택15"</formula>
    </cfRule>
  </conditionalFormatting>
  <conditionalFormatting sqref="F80">
    <cfRule type="cellIs" dxfId="73" priority="2328" operator="equal">
      <formula>"선택14"</formula>
    </cfRule>
  </conditionalFormatting>
  <conditionalFormatting sqref="F80">
    <cfRule type="cellIs" dxfId="72" priority="2329" operator="equal">
      <formula>"선택13"</formula>
    </cfRule>
  </conditionalFormatting>
  <conditionalFormatting sqref="F80">
    <cfRule type="cellIs" dxfId="71" priority="2330" operator="equal">
      <formula>"선택12"</formula>
    </cfRule>
  </conditionalFormatting>
  <conditionalFormatting sqref="F80">
    <cfRule type="cellIs" dxfId="70" priority="2331" operator="equal">
      <formula>"선택11"</formula>
    </cfRule>
  </conditionalFormatting>
  <conditionalFormatting sqref="F80">
    <cfRule type="cellIs" dxfId="69" priority="2332" operator="equal">
      <formula>"선택10"</formula>
    </cfRule>
  </conditionalFormatting>
  <conditionalFormatting sqref="F80">
    <cfRule type="cellIs" dxfId="68" priority="2333" operator="equal">
      <formula>"선택9"</formula>
    </cfRule>
  </conditionalFormatting>
  <conditionalFormatting sqref="F80">
    <cfRule type="cellIs" dxfId="67" priority="2334" operator="equal">
      <formula>"선택8"</formula>
    </cfRule>
  </conditionalFormatting>
  <conditionalFormatting sqref="F80">
    <cfRule type="cellIs" dxfId="66" priority="2335" operator="equal">
      <formula>"선택7"</formula>
    </cfRule>
  </conditionalFormatting>
  <conditionalFormatting sqref="F80">
    <cfRule type="cellIs" dxfId="65" priority="2336" operator="equal">
      <formula>"선택6"</formula>
    </cfRule>
  </conditionalFormatting>
  <conditionalFormatting sqref="F80">
    <cfRule type="cellIs" dxfId="64" priority="2337" operator="equal">
      <formula>"선택5"</formula>
    </cfRule>
  </conditionalFormatting>
  <conditionalFormatting sqref="F80">
    <cfRule type="cellIs" dxfId="63" priority="2338" operator="equal">
      <formula>"선택4"</formula>
    </cfRule>
  </conditionalFormatting>
  <conditionalFormatting sqref="F80">
    <cfRule type="cellIs" dxfId="62" priority="2339" operator="equal">
      <formula>"선택3"</formula>
    </cfRule>
  </conditionalFormatting>
  <conditionalFormatting sqref="F80">
    <cfRule type="cellIs" dxfId="61" priority="2340" operator="equal">
      <formula>"선택2"</formula>
    </cfRule>
  </conditionalFormatting>
  <conditionalFormatting sqref="F80">
    <cfRule type="cellIs" dxfId="60" priority="2341" operator="equal">
      <formula>"선택1"</formula>
    </cfRule>
  </conditionalFormatting>
  <conditionalFormatting sqref="F80">
    <cfRule type="cellIs" dxfId="59" priority="2342" operator="equal">
      <formula>"진로"</formula>
    </cfRule>
  </conditionalFormatting>
  <conditionalFormatting sqref="F80">
    <cfRule type="cellIs" dxfId="58" priority="2343" operator="equal">
      <formula>"소수"</formula>
    </cfRule>
  </conditionalFormatting>
  <conditionalFormatting sqref="F80">
    <cfRule type="cellIs" dxfId="57" priority="2344" operator="equal">
      <formula>"공동"</formula>
    </cfRule>
  </conditionalFormatting>
  <conditionalFormatting sqref="F81">
    <cfRule type="cellIs" dxfId="75" priority="2345" operator="equal">
      <formula>"지정"</formula>
    </cfRule>
  </conditionalFormatting>
  <conditionalFormatting sqref="F81">
    <cfRule type="cellIs" dxfId="74" priority="2346" operator="equal">
      <formula>"선택15"</formula>
    </cfRule>
  </conditionalFormatting>
  <conditionalFormatting sqref="F81">
    <cfRule type="cellIs" dxfId="73" priority="2347" operator="equal">
      <formula>"선택14"</formula>
    </cfRule>
  </conditionalFormatting>
  <conditionalFormatting sqref="F81">
    <cfRule type="cellIs" dxfId="72" priority="2348" operator="equal">
      <formula>"선택13"</formula>
    </cfRule>
  </conditionalFormatting>
  <conditionalFormatting sqref="F81">
    <cfRule type="cellIs" dxfId="71" priority="2349" operator="equal">
      <formula>"선택12"</formula>
    </cfRule>
  </conditionalFormatting>
  <conditionalFormatting sqref="F81">
    <cfRule type="cellIs" dxfId="70" priority="2350" operator="equal">
      <formula>"선택11"</formula>
    </cfRule>
  </conditionalFormatting>
  <conditionalFormatting sqref="F81">
    <cfRule type="cellIs" dxfId="69" priority="2351" operator="equal">
      <formula>"선택10"</formula>
    </cfRule>
  </conditionalFormatting>
  <conditionalFormatting sqref="F81">
    <cfRule type="cellIs" dxfId="68" priority="2352" operator="equal">
      <formula>"선택9"</formula>
    </cfRule>
  </conditionalFormatting>
  <conditionalFormatting sqref="F81">
    <cfRule type="cellIs" dxfId="67" priority="2353" operator="equal">
      <formula>"선택8"</formula>
    </cfRule>
  </conditionalFormatting>
  <conditionalFormatting sqref="F81">
    <cfRule type="cellIs" dxfId="66" priority="2354" operator="equal">
      <formula>"선택7"</formula>
    </cfRule>
  </conditionalFormatting>
  <conditionalFormatting sqref="F81">
    <cfRule type="cellIs" dxfId="65" priority="2355" operator="equal">
      <formula>"선택6"</formula>
    </cfRule>
  </conditionalFormatting>
  <conditionalFormatting sqref="F81">
    <cfRule type="cellIs" dxfId="64" priority="2356" operator="equal">
      <formula>"선택5"</formula>
    </cfRule>
  </conditionalFormatting>
  <conditionalFormatting sqref="F81">
    <cfRule type="cellIs" dxfId="63" priority="2357" operator="equal">
      <formula>"선택4"</formula>
    </cfRule>
  </conditionalFormatting>
  <conditionalFormatting sqref="F81">
    <cfRule type="cellIs" dxfId="62" priority="2358" operator="equal">
      <formula>"선택3"</formula>
    </cfRule>
  </conditionalFormatting>
  <conditionalFormatting sqref="F81">
    <cfRule type="cellIs" dxfId="61" priority="2359" operator="equal">
      <formula>"선택2"</formula>
    </cfRule>
  </conditionalFormatting>
  <conditionalFormatting sqref="F81">
    <cfRule type="cellIs" dxfId="60" priority="2360" operator="equal">
      <formula>"선택1"</formula>
    </cfRule>
  </conditionalFormatting>
  <conditionalFormatting sqref="F81">
    <cfRule type="cellIs" dxfId="59" priority="2361" operator="equal">
      <formula>"진로"</formula>
    </cfRule>
  </conditionalFormatting>
  <conditionalFormatting sqref="F81">
    <cfRule type="cellIs" dxfId="58" priority="2362" operator="equal">
      <formula>"소수"</formula>
    </cfRule>
  </conditionalFormatting>
  <conditionalFormatting sqref="F81">
    <cfRule type="cellIs" dxfId="57" priority="2363" operator="equal">
      <formula>"공동"</formula>
    </cfRule>
  </conditionalFormatting>
  <conditionalFormatting sqref="I78">
    <cfRule type="cellIs" dxfId="55" priority="2364" operator="greaterThan">
      <formula>0</formula>
    </cfRule>
  </conditionalFormatting>
  <conditionalFormatting sqref="J78">
    <cfRule type="cellIs" dxfId="55" priority="2365" operator="greaterThan">
      <formula>0</formula>
    </cfRule>
  </conditionalFormatting>
  <conditionalFormatting sqref="K78">
    <cfRule type="cellIs" dxfId="55" priority="2366" operator="greaterThan">
      <formula>0</formula>
    </cfRule>
  </conditionalFormatting>
  <conditionalFormatting sqref="L78">
    <cfRule type="cellIs" dxfId="55" priority="2367" operator="greaterThan">
      <formula>0</formula>
    </cfRule>
  </conditionalFormatting>
  <conditionalFormatting sqref="M78">
    <cfRule type="cellIs" dxfId="55" priority="2368" operator="greaterThan">
      <formula>0</formula>
    </cfRule>
  </conditionalFormatting>
  <conditionalFormatting sqref="N78">
    <cfRule type="cellIs" dxfId="55" priority="2369" operator="greaterThan">
      <formula>0</formula>
    </cfRule>
  </conditionalFormatting>
  <conditionalFormatting sqref="O81">
    <cfRule type="cellIs" dxfId="54" priority="2370" operator="lessThan">
      <formula>$H$10</formula>
    </cfRule>
  </conditionalFormatting>
  <conditionalFormatting sqref="Q79">
    <cfRule type="cellIs" dxfId="53" priority="2371" operator="equal">
      <formula>0</formula>
    </cfRule>
  </conditionalFormatting>
  <conditionalFormatting sqref="Q79">
    <cfRule type="expression" dxfId="52" priority="237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210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211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212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214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239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215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240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201</v>
      </c>
      <c r="C26" t="s" s="56">
        <v>202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216</v>
      </c>
      <c r="B27" t="s" s="19">
        <v>186</v>
      </c>
      <c r="C27" t="s" s="56">
        <v>241</v>
      </c>
      <c r="D27" t="s" s="20">
        <v>218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5.0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244</v>
      </c>
      <c r="D28" t="s" s="20">
        <v>196</v>
      </c>
      <c r="E28" t="s" s="20">
        <v>281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3.0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246</v>
      </c>
      <c r="D29" t="s" s="20">
        <v>218</v>
      </c>
      <c r="E29" t="s" s="20">
        <v>281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220</v>
      </c>
      <c r="D30" t="s" s="20">
        <v>196</v>
      </c>
      <c r="E30" t="s" s="20">
        <v>221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222</v>
      </c>
      <c r="D31" t="s" s="20">
        <v>196</v>
      </c>
      <c r="E31" t="s" s="20">
        <v>221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223</v>
      </c>
      <c r="D32" t="s" s="20">
        <v>196</v>
      </c>
      <c r="E32" t="s" s="20">
        <v>221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224</v>
      </c>
      <c r="D33" t="s" s="20">
        <v>196</v>
      </c>
      <c r="E33" t="s" s="20">
        <v>221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225</v>
      </c>
      <c r="D34" t="s" s="20">
        <v>196</v>
      </c>
      <c r="E34" t="s" s="20">
        <v>221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226</v>
      </c>
      <c r="D35" t="s" s="20">
        <v>196</v>
      </c>
      <c r="E35" t="s" s="20">
        <v>221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227</v>
      </c>
      <c r="D36" t="s" s="20">
        <v>196</v>
      </c>
      <c r="E36" t="s" s="20">
        <v>221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228</v>
      </c>
      <c r="D37" t="s" s="20">
        <v>196</v>
      </c>
      <c r="E37" t="s" s="20">
        <v>221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229</v>
      </c>
      <c r="D38" t="s" s="20">
        <v>196</v>
      </c>
      <c r="E38" t="s" s="20">
        <v>221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230</v>
      </c>
      <c r="D39" t="s" s="20">
        <v>218</v>
      </c>
      <c r="E39" t="s" s="20">
        <v>221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199</v>
      </c>
      <c r="B40" t="s" s="19">
        <v>231</v>
      </c>
      <c r="C40" t="s" s="56">
        <v>232</v>
      </c>
      <c r="D40" t="s" s="20">
        <v>196</v>
      </c>
      <c r="E40" t="s" s="20">
        <v>233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199</v>
      </c>
      <c r="B41" t="s" s="19">
        <v>231</v>
      </c>
      <c r="C41" t="s" s="56">
        <v>234</v>
      </c>
      <c r="D41" t="s" s="20">
        <v>196</v>
      </c>
      <c r="E41" t="s" s="20">
        <v>233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199</v>
      </c>
      <c r="B42" t="s" s="19">
        <v>203</v>
      </c>
      <c r="C42" t="s" s="56">
        <v>235</v>
      </c>
      <c r="D42" t="s" s="20">
        <v>196</v>
      </c>
      <c r="E42" t="s" s="20">
        <v>236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1.0</v>
      </c>
      <c r="L42" t="n" s="2">
        <v>1.0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199</v>
      </c>
      <c r="B43" t="s" s="19">
        <v>203</v>
      </c>
      <c r="C43" t="s" s="56">
        <v>237</v>
      </c>
      <c r="D43" t="s" s="20">
        <v>196</v>
      </c>
      <c r="E43" t="s" s="20">
        <v>236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1.0</v>
      </c>
      <c r="L43" t="n" s="2">
        <v>1.0</v>
      </c>
      <c r="M43" t="n" s="21">
        <v>0.0</v>
      </c>
      <c r="N43" t="n" s="22">
        <v>0.0</v>
      </c>
      <c r="O43" t="n" s="17">
        <v>2.0</v>
      </c>
      <c r="P43" t="n" s="17">
        <v>2.0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242</v>
      </c>
      <c r="D44" t="s" s="20">
        <v>196</v>
      </c>
      <c r="E44" t="s" s="20">
        <v>245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5.0</v>
      </c>
      <c r="N44" t="n" s="22">
        <v>0.0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243</v>
      </c>
      <c r="D45" t="s" s="20">
        <v>196</v>
      </c>
      <c r="E45" t="s" s="20">
        <v>245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5.0</v>
      </c>
      <c r="N45" t="n" s="22">
        <v>0.0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251</v>
      </c>
      <c r="D46" t="s" s="20">
        <v>218</v>
      </c>
      <c r="E46" t="s" s="20">
        <v>248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5.0</v>
      </c>
      <c r="O46" t="n" s="17">
        <v>5.0</v>
      </c>
      <c r="P46" t="n" s="17">
        <v>5.0</v>
      </c>
      <c r="Q46" t="s" s="17">
        <v>184</v>
      </c>
    </row>
    <row r="47" ht="15.0" customHeight="true">
      <c r="A47" t="s" s="18">
        <v>216</v>
      </c>
      <c r="B47" t="s" s="19">
        <v>180</v>
      </c>
      <c r="C47" t="s" s="56">
        <v>253</v>
      </c>
      <c r="D47" t="s" s="20">
        <v>218</v>
      </c>
      <c r="E47" t="s" s="20">
        <v>248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5.0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247</v>
      </c>
      <c r="D48" t="s" s="20">
        <v>218</v>
      </c>
      <c r="E48" t="s" s="20">
        <v>252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249</v>
      </c>
      <c r="D49" t="s" s="20">
        <v>218</v>
      </c>
      <c r="E49" t="s" s="20">
        <v>252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250</v>
      </c>
      <c r="D50" t="s" s="20">
        <v>218</v>
      </c>
      <c r="E50" t="s" s="20">
        <v>255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216</v>
      </c>
      <c r="B51" t="s" s="19">
        <v>185</v>
      </c>
      <c r="C51" t="s" s="56">
        <v>282</v>
      </c>
      <c r="D51" t="s" s="20">
        <v>218</v>
      </c>
      <c r="E51" t="s" s="20">
        <v>255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179</v>
      </c>
      <c r="B52" t="s" s="19">
        <v>180</v>
      </c>
      <c r="C52" t="s" s="56">
        <v>254</v>
      </c>
      <c r="D52" t="s" s="20">
        <v>218</v>
      </c>
      <c r="E52" t="s" s="20">
        <v>258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1.0</v>
      </c>
      <c r="N52" t="n" s="22">
        <v>1.0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283</v>
      </c>
      <c r="D53" t="s" s="20">
        <v>218</v>
      </c>
      <c r="E53" t="s" s="20">
        <v>258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1.0</v>
      </c>
      <c r="N53" t="n" s="22">
        <v>1.0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256</v>
      </c>
      <c r="D54" t="s" s="20">
        <v>218</v>
      </c>
      <c r="E54" t="s" s="20">
        <v>258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1.0</v>
      </c>
      <c r="N54" t="n" s="22">
        <v>1.0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216</v>
      </c>
      <c r="B55" t="s" s="19">
        <v>180</v>
      </c>
      <c r="C55" t="s" s="56">
        <v>284</v>
      </c>
      <c r="D55" t="s" s="20">
        <v>218</v>
      </c>
      <c r="E55" t="s" s="20">
        <v>258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1.0</v>
      </c>
      <c r="N55" t="n" s="22">
        <v>1.0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257</v>
      </c>
      <c r="D56" t="s" s="20">
        <v>196</v>
      </c>
      <c r="E56" t="s" s="20">
        <v>269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259</v>
      </c>
      <c r="D57" t="s" s="20">
        <v>196</v>
      </c>
      <c r="E57" t="s" s="20">
        <v>269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260</v>
      </c>
      <c r="D58" t="s" s="20">
        <v>196</v>
      </c>
      <c r="E58" t="s" s="20">
        <v>269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261</v>
      </c>
      <c r="D59" t="s" s="20">
        <v>196</v>
      </c>
      <c r="E59" t="s" s="20">
        <v>269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262</v>
      </c>
      <c r="D60" t="s" s="20">
        <v>218</v>
      </c>
      <c r="E60" t="s" s="20">
        <v>269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263</v>
      </c>
      <c r="D61" t="s" s="20">
        <v>218</v>
      </c>
      <c r="E61" t="s" s="20">
        <v>269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264</v>
      </c>
      <c r="D62" t="s" s="20">
        <v>218</v>
      </c>
      <c r="E62" t="s" s="20">
        <v>269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265</v>
      </c>
      <c r="D63" t="s" s="20">
        <v>218</v>
      </c>
      <c r="E63" t="s" s="20">
        <v>269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266</v>
      </c>
      <c r="D64" t="s" s="20">
        <v>218</v>
      </c>
      <c r="E64" t="s" s="20">
        <v>269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267</v>
      </c>
      <c r="D65" t="s" s="20">
        <v>218</v>
      </c>
      <c r="E65" t="s" s="20">
        <v>269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268</v>
      </c>
      <c r="D66" t="s" s="20">
        <v>218</v>
      </c>
      <c r="E66" t="s" s="20">
        <v>273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285</v>
      </c>
      <c r="D67" t="s" s="20">
        <v>218</v>
      </c>
      <c r="E67" t="s" s="20">
        <v>273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270</v>
      </c>
      <c r="D68" t="s" s="20">
        <v>218</v>
      </c>
      <c r="E68" t="s" s="20">
        <v>273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216</v>
      </c>
      <c r="B69" t="s" s="19">
        <v>189</v>
      </c>
      <c r="C69" t="s" s="56">
        <v>271</v>
      </c>
      <c r="D69" t="s" s="20">
        <v>218</v>
      </c>
      <c r="E69" t="s" s="20">
        <v>273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194</v>
      </c>
      <c r="B70" t="s" s="19">
        <v>197</v>
      </c>
      <c r="C70" t="s" s="56">
        <v>272</v>
      </c>
      <c r="D70" t="s" s="20">
        <v>218</v>
      </c>
      <c r="E70" t="s" s="20">
        <v>278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1.0</v>
      </c>
      <c r="N70" t="n" s="22">
        <v>1.0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194</v>
      </c>
      <c r="B71" t="s" s="19">
        <v>197</v>
      </c>
      <c r="C71" t="s" s="56">
        <v>275</v>
      </c>
      <c r="D71" t="s" s="20">
        <v>218</v>
      </c>
      <c r="E71" t="s" s="20">
        <v>278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1.0</v>
      </c>
      <c r="N71" t="n" s="22">
        <v>1.0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199</v>
      </c>
      <c r="B72" t="s" s="19">
        <v>231</v>
      </c>
      <c r="C72" t="s" s="56">
        <v>277</v>
      </c>
      <c r="D72" t="s" s="20">
        <v>218</v>
      </c>
      <c r="E72" t="s" s="20">
        <v>286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1.0</v>
      </c>
      <c r="N72" t="n" s="22">
        <v>1.0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199</v>
      </c>
      <c r="B73" t="s" s="19">
        <v>231</v>
      </c>
      <c r="C73" t="s" s="56">
        <v>279</v>
      </c>
      <c r="D73" t="s" s="20">
        <v>218</v>
      </c>
      <c r="E73" t="s" s="20">
        <v>286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1.0</v>
      </c>
      <c r="N73" t="n" s="22">
        <v>1.0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199</v>
      </c>
      <c r="B74" t="s" s="19">
        <v>203</v>
      </c>
      <c r="C74" t="s" s="56">
        <v>204</v>
      </c>
      <c r="D74" t="s" s="20">
        <v>196</v>
      </c>
      <c r="E74" t="s" s="20">
        <v>205</v>
      </c>
      <c r="F74" t="s" s="19">
        <v>183</v>
      </c>
      <c r="G74" t="n" s="19">
        <v>1.0</v>
      </c>
      <c r="H74" t="n" s="3">
        <v>5.0</v>
      </c>
      <c r="I74" t="n" s="18">
        <v>1.0</v>
      </c>
      <c r="J74" t="n" s="2">
        <v>1.0</v>
      </c>
      <c r="K74" t="n" s="21">
        <v>0.0</v>
      </c>
      <c r="L74" t="n" s="2">
        <v>0.0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199</v>
      </c>
      <c r="B75" t="s" s="19">
        <v>203</v>
      </c>
      <c r="C75" t="s" s="56">
        <v>206</v>
      </c>
      <c r="D75" t="s" s="20">
        <v>196</v>
      </c>
      <c r="E75" t="s" s="20">
        <v>205</v>
      </c>
      <c r="F75" t="s" s="19">
        <v>183</v>
      </c>
      <c r="G75" t="n" s="19">
        <v>1.0</v>
      </c>
      <c r="H75" t="n" s="3">
        <v>5.0</v>
      </c>
      <c r="I75" t="n" s="18">
        <v>1.0</v>
      </c>
      <c r="J75" t="n" s="2">
        <v>1.0</v>
      </c>
      <c r="K75" t="n" s="21">
        <v>0.0</v>
      </c>
      <c r="L75" t="n" s="2">
        <v>0.0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199</v>
      </c>
      <c r="B76" t="s" s="19">
        <v>203</v>
      </c>
      <c r="C76" t="s" s="56">
        <v>207</v>
      </c>
      <c r="D76" t="s" s="20">
        <v>196</v>
      </c>
      <c r="E76" t="s" s="20">
        <v>205</v>
      </c>
      <c r="F76" t="s" s="19">
        <v>183</v>
      </c>
      <c r="G76" t="n" s="19">
        <v>1.0</v>
      </c>
      <c r="H76" t="n" s="3">
        <v>5.0</v>
      </c>
      <c r="I76" t="n" s="18">
        <v>1.0</v>
      </c>
      <c r="J76" t="n" s="2">
        <v>1.0</v>
      </c>
      <c r="K76" t="n" s="21">
        <v>0.0</v>
      </c>
      <c r="L76" t="n" s="2">
        <v>0.0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s="18"/>
      <c r="B77" s="19"/>
      <c r="C77" s="2"/>
      <c r="D77" s="20"/>
      <c r="E77" s="20"/>
      <c r="F77" s="3"/>
      <c r="G77" s="4"/>
      <c r="H77" s="3"/>
      <c r="I77" s="21"/>
      <c r="J77" s="2"/>
      <c r="K77" s="21"/>
      <c r="L77" s="2"/>
      <c r="M77" s="21"/>
      <c r="N77" s="22"/>
      <c r="O77" s="17"/>
      <c r="P77" s="17"/>
      <c r="Q77" s="17"/>
    </row>
    <row r="78" ht="15.0" customHeight="true">
      <c r="A78" s="23"/>
      <c r="B78" s="24"/>
      <c r="C78" s="25"/>
      <c r="D78" s="26"/>
      <c r="E78" s="26"/>
      <c r="F78" s="27"/>
      <c r="G78" s="27"/>
      <c r="H78" s="27"/>
      <c r="I78" s="28"/>
      <c r="J78" s="25"/>
      <c r="K78" s="28"/>
      <c r="L78" s="25"/>
      <c r="M78" s="28"/>
      <c r="N78" s="29"/>
      <c r="O78" s="30"/>
      <c r="P78" s="76"/>
      <c r="Q78" s="74"/>
    </row>
    <row r="79" ht="15.0" customHeight="true">
      <c r="A79" t="s" s="79">
        <v>165</v>
      </c>
      <c r="B79" s="80"/>
      <c r="C79" s="80"/>
      <c r="D79" s="80"/>
      <c r="E79" s="80"/>
      <c r="F79" s="80"/>
      <c r="G79" s="80"/>
      <c r="H79" t="n" s="31">
        <v>180.0</v>
      </c>
      <c r="I79" t="s" s="32">
        <v>288</v>
      </c>
      <c r="J79" t="s" s="33">
        <v>288</v>
      </c>
      <c r="K79" t="s" s="32">
        <v>288</v>
      </c>
      <c r="L79" t="s" s="33">
        <v>288</v>
      </c>
      <c r="M79" t="s" s="32">
        <v>288</v>
      </c>
      <c r="N79" t="s" s="33">
        <v>288</v>
      </c>
      <c r="O79" t="s" s="34">
        <v>290</v>
      </c>
      <c r="P79" s="75"/>
      <c r="Q79" s="128"/>
    </row>
    <row r="80" ht="15.0" customHeight="true">
      <c r="A80" t="s" s="79">
        <v>166</v>
      </c>
      <c r="B80" s="80"/>
      <c r="C80" s="80"/>
      <c r="D80" s="80"/>
      <c r="E80" s="80"/>
      <c r="F80" s="80"/>
      <c r="G80" s="81"/>
      <c r="H80" s="35"/>
      <c r="I80" t="n" s="32">
        <v>0.0</v>
      </c>
      <c r="J80" t="n" s="36">
        <v>0.0</v>
      </c>
      <c r="K80" t="n" s="32">
        <v>0.0</v>
      </c>
      <c r="L80" t="n" s="36">
        <v>0.0</v>
      </c>
      <c r="M80" t="n" s="32">
        <v>0.0</v>
      </c>
      <c r="N80" t="n" s="36">
        <v>0.0</v>
      </c>
      <c r="O80" t="n" s="37">
        <v>0.0</v>
      </c>
      <c r="P80" s="76"/>
      <c r="Q80" s="129"/>
    </row>
    <row r="81" ht="15.0" customHeight="true">
      <c r="A81" t="s" s="90">
        <v>86</v>
      </c>
      <c r="B81" s="91"/>
      <c r="C81" s="91"/>
      <c r="D81" s="91"/>
      <c r="E81" s="91"/>
      <c r="F81" s="91"/>
      <c r="G81" s="91"/>
      <c r="H81" t="s" s="38">
        <v>287</v>
      </c>
      <c r="I81" t="n" s="39">
        <v>68.0</v>
      </c>
      <c r="J81" t="n" s="40">
        <v>68.0</v>
      </c>
      <c r="K81" t="n" s="39">
        <v>68.0</v>
      </c>
      <c r="L81" t="n" s="40">
        <v>68.0</v>
      </c>
      <c r="M81" t="n" s="39">
        <v>68.0</v>
      </c>
      <c r="N81" t="n" s="40">
        <v>68.0</v>
      </c>
      <c r="O81" t="s" s="41">
        <v>287</v>
      </c>
      <c r="P81" s="76"/>
      <c r="Q81" s="129"/>
    </row>
    <row r="82" ht="15.0" customHeight="true">
      <c r="A82" t="s" s="92">
        <v>87</v>
      </c>
      <c r="B82" t="s" s="147">
        <v>88</v>
      </c>
      <c r="C82" s="147"/>
      <c r="D82" s="147"/>
      <c r="E82" s="147"/>
      <c r="F82" s="147"/>
      <c r="G82" s="147"/>
      <c r="H82" s="147"/>
      <c r="I82" t="n" s="68">
        <v>11.0</v>
      </c>
      <c r="J82" t="n" s="68">
        <v>11.0</v>
      </c>
      <c r="K82" t="n" s="68">
        <v>6.0</v>
      </c>
      <c r="L82" t="n" s="68">
        <v>5.0</v>
      </c>
      <c r="M82" t="n" s="68">
        <v>3.0</v>
      </c>
      <c r="N82" t="n" s="71">
        <v>3.0</v>
      </c>
      <c r="O82" s="137"/>
      <c r="P82" s="76"/>
      <c r="Q82" s="129"/>
    </row>
    <row r="83" ht="15.0" customHeight="true">
      <c r="A83" s="126"/>
      <c r="B83" t="s" s="158">
        <v>89</v>
      </c>
      <c r="C83" s="158"/>
      <c r="D83" s="158"/>
      <c r="E83" s="158"/>
      <c r="F83" s="158"/>
      <c r="G83" s="158"/>
      <c r="H83" s="158"/>
      <c r="I83" t="n" s="69">
        <v>1.0</v>
      </c>
      <c r="J83" t="n" s="69">
        <v>1.0</v>
      </c>
      <c r="K83" t="n" s="69">
        <v>5.0</v>
      </c>
      <c r="L83" t="n" s="69">
        <v>6.0</v>
      </c>
      <c r="M83" t="n" s="69">
        <v>9.0</v>
      </c>
      <c r="N83" t="n" s="72">
        <v>9.0</v>
      </c>
      <c r="O83" s="138"/>
      <c r="P83" s="76"/>
      <c r="Q83" s="129"/>
    </row>
    <row r="84" ht="15.0" customHeight="true">
      <c r="A84" s="127"/>
      <c r="B84" t="s" s="159">
        <v>90</v>
      </c>
      <c r="C84" s="159"/>
      <c r="D84" s="159"/>
      <c r="E84" s="159"/>
      <c r="F84" s="159"/>
      <c r="G84" s="159"/>
      <c r="H84" s="159"/>
      <c r="I84" t="n" s="70">
        <v>12.0</v>
      </c>
      <c r="J84" t="n" s="70">
        <v>12.0</v>
      </c>
      <c r="K84" t="n" s="70">
        <v>11.0</v>
      </c>
      <c r="L84" t="n" s="70">
        <v>11.0</v>
      </c>
      <c r="M84" t="n" s="70">
        <v>12.0</v>
      </c>
      <c r="N84" t="n" s="73">
        <v>12.0</v>
      </c>
      <c r="O84" s="139"/>
      <c r="P84" s="76"/>
      <c r="Q84" s="129"/>
    </row>
    <row r="85" ht="15.0" customHeight="true">
      <c r="A85" t="s" s="102">
        <v>15</v>
      </c>
      <c r="B85" s="104"/>
      <c r="C85" s="104"/>
      <c r="D85" s="104"/>
      <c r="E85" s="104"/>
      <c r="F85" s="103"/>
      <c r="G85" t="s" s="43">
        <v>16</v>
      </c>
      <c r="H85" t="s" s="44">
        <v>17</v>
      </c>
      <c r="I85" t="s" s="44">
        <v>18</v>
      </c>
      <c r="J85" t="s" s="44">
        <v>19</v>
      </c>
      <c r="K85" t="s" s="44">
        <v>20</v>
      </c>
      <c r="L85" t="s" s="44">
        <v>21</v>
      </c>
      <c r="M85" t="s" s="44">
        <v>22</v>
      </c>
      <c r="N85" t="s" s="45">
        <v>14</v>
      </c>
      <c r="O85" t="s" s="46">
        <v>23</v>
      </c>
      <c r="P85" s="76"/>
      <c r="Q85" s="129"/>
    </row>
    <row r="86" ht="15.0" customHeight="true">
      <c r="A86" t="s" s="79">
        <v>168</v>
      </c>
      <c r="B86" s="80"/>
      <c r="C86" s="80"/>
      <c r="D86" s="80"/>
      <c r="E86" s="80"/>
      <c r="F86" s="140"/>
      <c r="G86" t="n" s="47">
        <v>16.0</v>
      </c>
      <c r="H86" t="n" s="48">
        <v>17.0</v>
      </c>
      <c r="I86" t="n" s="48">
        <v>26.0</v>
      </c>
      <c r="J86" t="n" s="48">
        <v>0.0</v>
      </c>
      <c r="K86" t="n" s="48">
        <v>8.0</v>
      </c>
      <c r="L86" t="n" s="48">
        <v>10.0</v>
      </c>
      <c r="M86" t="n" s="48">
        <v>8.0</v>
      </c>
      <c r="N86" t="n" s="33">
        <v>12.0</v>
      </c>
      <c r="O86" t="n" s="141">
        <v>90.0</v>
      </c>
      <c r="P86" s="76"/>
      <c r="Q86" s="129"/>
    </row>
    <row r="87" ht="15.0" customHeight="true">
      <c r="A87" t="s" s="79">
        <v>169</v>
      </c>
      <c r="B87" s="80"/>
      <c r="C87" s="80"/>
      <c r="D87" s="80"/>
      <c r="E87" s="80"/>
      <c r="F87" s="140"/>
      <c r="G87" t="n" s="47">
        <v>12.0</v>
      </c>
      <c r="H87" t="n" s="48">
        <v>13.0</v>
      </c>
      <c r="I87" t="n" s="48">
        <v>2.0</v>
      </c>
      <c r="J87" t="n" s="48">
        <v>0.0</v>
      </c>
      <c r="K87" t="n" s="48">
        <v>30.0</v>
      </c>
      <c r="L87" t="n" s="48">
        <v>0.0</v>
      </c>
      <c r="M87" t="n" s="48">
        <v>2.0</v>
      </c>
      <c r="N87" t="n" s="33">
        <v>10.0</v>
      </c>
      <c r="O87" s="142"/>
      <c r="P87" s="76"/>
      <c r="Q87" s="129"/>
    </row>
    <row r="88" ht="15.0" customHeight="true">
      <c r="A88" t="s" s="144">
        <v>24</v>
      </c>
      <c r="B88" s="145"/>
      <c r="C88" s="145"/>
      <c r="D88" s="145"/>
      <c r="E88" s="145"/>
      <c r="F88" s="146"/>
      <c r="G88" t="n" s="49">
        <v>28.0</v>
      </c>
      <c r="H88" t="n" s="50">
        <v>30.0</v>
      </c>
      <c r="I88" t="n" s="50">
        <v>28.0</v>
      </c>
      <c r="J88" t="n" s="50">
        <v>0.0</v>
      </c>
      <c r="K88" t="n" s="50">
        <v>38.0</v>
      </c>
      <c r="L88" t="n" s="50">
        <v>10.0</v>
      </c>
      <c r="M88" t="n" s="50">
        <v>10.0</v>
      </c>
      <c r="N88" t="n" s="42">
        <v>22.0</v>
      </c>
      <c r="O88" s="143"/>
      <c r="P88" s="76"/>
      <c r="Q88" s="129"/>
    </row>
    <row r="89" ht="15.0" customHeight="true">
      <c r="A89" t="s" s="148">
        <v>25</v>
      </c>
      <c r="B89" s="149"/>
      <c r="C89" s="149"/>
      <c r="D89" s="149"/>
      <c r="E89" s="149"/>
      <c r="F89" s="150"/>
      <c r="G89" t="s" s="154">
        <v>26</v>
      </c>
      <c r="H89" s="154"/>
      <c r="I89" s="155"/>
      <c r="J89" t="s" s="131">
        <v>27</v>
      </c>
      <c r="K89" s="131"/>
      <c r="L89" t="s" s="131">
        <v>170</v>
      </c>
      <c r="M89" s="131"/>
      <c r="N89" t="s" s="131">
        <v>28</v>
      </c>
      <c r="O89" s="132"/>
      <c r="P89" s="76"/>
      <c r="Q89" s="129"/>
    </row>
    <row r="90" ht="15.0" customHeight="true">
      <c r="A90" s="151"/>
      <c r="B90" s="152"/>
      <c r="C90" s="152"/>
      <c r="D90" s="152"/>
      <c r="E90" s="152"/>
      <c r="F90" s="153"/>
      <c r="G90" t="n" s="156">
        <v>1.0</v>
      </c>
      <c r="H90" s="156"/>
      <c r="I90" s="157"/>
      <c r="J90" t="n" s="133">
        <v>2.0</v>
      </c>
      <c r="K90" s="133"/>
      <c r="L90" t="n" s="133">
        <v>6.0</v>
      </c>
      <c r="M90" s="133"/>
      <c r="N90" t="n" s="133">
        <v>6.0</v>
      </c>
      <c r="O90" s="134"/>
      <c r="P90" s="76"/>
      <c r="Q90" s="129"/>
    </row>
    <row r="91" ht="17.15" customHeight="true">
      <c r="B91" s="51"/>
      <c r="C91" s="51"/>
      <c r="F91" s="51"/>
      <c r="G91" s="51"/>
      <c r="J91" t="s" s="135">
        <v>105</v>
      </c>
      <c r="K91" s="136"/>
      <c r="L91" s="136"/>
      <c r="M91" t="s" s="118">
        <v>289</v>
      </c>
      <c r="N91" s="118"/>
      <c r="O91" s="119"/>
      <c r="P91" s="30"/>
      <c r="Q9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9:G79"/>
    <mergeCell ref="A80:G80"/>
    <mergeCell ref="A81:G81"/>
    <mergeCell ref="A82:A84"/>
    <mergeCell ref="A85:F85"/>
    <mergeCell ref="A86:F86"/>
    <mergeCell ref="A87:F87"/>
    <mergeCell ref="A88:F88"/>
    <mergeCell ref="A89:F90"/>
    <mergeCell ref="B82:H82"/>
    <mergeCell ref="B83:H83"/>
    <mergeCell ref="B84:H84"/>
    <mergeCell ref="G89:I89"/>
    <mergeCell ref="G90:I90"/>
    <mergeCell ref="J89:K89"/>
    <mergeCell ref="J90:K90"/>
    <mergeCell ref="J91:L91"/>
    <mergeCell ref="L89:M89"/>
    <mergeCell ref="L90:M90"/>
    <mergeCell ref="M91:O91"/>
    <mergeCell ref="N89:O89"/>
    <mergeCell ref="N90:O90"/>
    <mergeCell ref="O82:O84"/>
    <mergeCell ref="O86:O88"/>
    <mergeCell ref="Q79:Q9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2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3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4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5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6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7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8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9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0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1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2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3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4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5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6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7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8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9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0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1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2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3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4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5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6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7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8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9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0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1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2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3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4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5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6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7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8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9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0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1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2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3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4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5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6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7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8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9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0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1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2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3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4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5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7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8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9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0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1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2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3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4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5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6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7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8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9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0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1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2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3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4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5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6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7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8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9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0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1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2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3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4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5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6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7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8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9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0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1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2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3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4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5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6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7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8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9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0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1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2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3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4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5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6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7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8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9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0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1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2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3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4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5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6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7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8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9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0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1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2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3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4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75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76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7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8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9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0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1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2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3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4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5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6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7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8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9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0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1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2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3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4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5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6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7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8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9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0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1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2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4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5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6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7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8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9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0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1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2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3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4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5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16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7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8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9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0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2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6" operator="equal">
      <formula>"지정"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7" operator="equal">
      <formula>"선택15"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8" operator="equal">
      <formula>"선택14"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9" operator="equal">
      <formula>"선택13"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0" operator="equal">
      <formula>"선택12"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1" operator="equal">
      <formula>"선택11"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2" operator="equal">
      <formula>"선택10"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33" operator="equal">
      <formula>"선택9"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4" operator="equal">
      <formula>"선택8"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5" operator="equal">
      <formula>"선택7"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36" operator="equal">
      <formula>"선택6"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7" operator="equal">
      <formula>"선택5"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8" operator="equal">
      <formula>"선택4"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9" operator="equal">
      <formula>"선택3"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0" operator="equal">
      <formula>"선택2"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1" operator="equal">
      <formula>"선택1"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2" operator="equal">
      <formula>"진로"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3" operator="equal">
      <formula>"소수"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4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"지정"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"선택15"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7" operator="equal">
      <formula>"선택14"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8" operator="equal">
      <formula>"선택13"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9" operator="equal">
      <formula>"선택12"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0" operator="equal">
      <formula>"선택11"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1" operator="equal">
      <formula>"선택10"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52" operator="equal">
      <formula>"선택9"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3" operator="equal">
      <formula>"선택8"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54" operator="equal">
      <formula>"선택7"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55" operator="equal">
      <formula>"선택6"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6" operator="equal">
      <formula>"선택5"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7" operator="equal">
      <formula>"선택4"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8" operator="equal">
      <formula>"선택3"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9" operator="equal">
      <formula>"선택2"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0" operator="equal">
      <formula>"선택1"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1" operator="equal">
      <formula>"진로"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2" operator="equal">
      <formula>"소수"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3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64" operator="equal">
      <formula>0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5" operator="lessThan">
      <formula>3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6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7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4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76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7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8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9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8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2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3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84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85" operator="lessThan">
      <formula>2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86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7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8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9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0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91" operator="lessThan">
      <formula>6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92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93" operator="lessThan">
      <formula>6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4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5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6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98" operator="lessThan">
      <formula>6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0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2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03" operator="lessThan">
      <formula>$H$10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4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5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6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7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3">
      <formula>OR(P8&lt;#REF!,P8&gt;#REF!)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4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5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6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7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8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210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211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212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214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239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215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240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201</v>
      </c>
      <c r="C26" t="s" s="56">
        <v>202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203</v>
      </c>
      <c r="C27" t="s" s="56">
        <v>206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216</v>
      </c>
      <c r="B28" t="s" s="19">
        <v>186</v>
      </c>
      <c r="C28" t="s" s="56">
        <v>241</v>
      </c>
      <c r="D28" t="s" s="20">
        <v>218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5.0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216</v>
      </c>
      <c r="B29" t="s" s="19">
        <v>191</v>
      </c>
      <c r="C29" t="s" s="56">
        <v>217</v>
      </c>
      <c r="D29" t="s" s="20">
        <v>218</v>
      </c>
      <c r="E29" t="s" s="20">
        <v>219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2.0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244</v>
      </c>
      <c r="D30" t="s" s="20">
        <v>196</v>
      </c>
      <c r="E30" t="s" s="20">
        <v>281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246</v>
      </c>
      <c r="D31" t="s" s="20">
        <v>218</v>
      </c>
      <c r="E31" t="s" s="20">
        <v>281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220</v>
      </c>
      <c r="D32" t="s" s="20">
        <v>196</v>
      </c>
      <c r="E32" t="s" s="20">
        <v>221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222</v>
      </c>
      <c r="D33" t="s" s="20">
        <v>196</v>
      </c>
      <c r="E33" t="s" s="20">
        <v>221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223</v>
      </c>
      <c r="D34" t="s" s="20">
        <v>196</v>
      </c>
      <c r="E34" t="s" s="20">
        <v>221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224</v>
      </c>
      <c r="D35" t="s" s="20">
        <v>196</v>
      </c>
      <c r="E35" t="s" s="20">
        <v>221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225</v>
      </c>
      <c r="D36" t="s" s="20">
        <v>196</v>
      </c>
      <c r="E36" t="s" s="20">
        <v>221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226</v>
      </c>
      <c r="D37" t="s" s="20">
        <v>196</v>
      </c>
      <c r="E37" t="s" s="20">
        <v>221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227</v>
      </c>
      <c r="D38" t="s" s="20">
        <v>196</v>
      </c>
      <c r="E38" t="s" s="20">
        <v>221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228</v>
      </c>
      <c r="D39" t="s" s="20">
        <v>196</v>
      </c>
      <c r="E39" t="s" s="20">
        <v>221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229</v>
      </c>
      <c r="D40" t="s" s="20">
        <v>196</v>
      </c>
      <c r="E40" t="s" s="20">
        <v>221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230</v>
      </c>
      <c r="D41" t="s" s="20">
        <v>218</v>
      </c>
      <c r="E41" t="s" s="20">
        <v>221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199</v>
      </c>
      <c r="B42" t="s" s="19">
        <v>231</v>
      </c>
      <c r="C42" t="s" s="56">
        <v>232</v>
      </c>
      <c r="D42" t="s" s="20">
        <v>196</v>
      </c>
      <c r="E42" t="s" s="20">
        <v>233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199</v>
      </c>
      <c r="B43" t="s" s="19">
        <v>231</v>
      </c>
      <c r="C43" t="s" s="56">
        <v>234</v>
      </c>
      <c r="D43" t="s" s="20">
        <v>196</v>
      </c>
      <c r="E43" t="s" s="20">
        <v>233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199</v>
      </c>
      <c r="B44" t="s" s="19">
        <v>203</v>
      </c>
      <c r="C44" t="s" s="56">
        <v>235</v>
      </c>
      <c r="D44" t="s" s="20">
        <v>196</v>
      </c>
      <c r="E44" t="s" s="20">
        <v>236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1.0</v>
      </c>
      <c r="L44" t="n" s="2">
        <v>1.0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184</v>
      </c>
    </row>
    <row r="45" ht="15.0" customHeight="true">
      <c r="A45" t="s" s="18">
        <v>199</v>
      </c>
      <c r="B45" t="s" s="19">
        <v>203</v>
      </c>
      <c r="C45" t="s" s="56">
        <v>237</v>
      </c>
      <c r="D45" t="s" s="20">
        <v>196</v>
      </c>
      <c r="E45" t="s" s="20">
        <v>236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1.0</v>
      </c>
      <c r="L45" t="n" s="2">
        <v>1.0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242</v>
      </c>
      <c r="D46" t="s" s="20">
        <v>196</v>
      </c>
      <c r="E46" t="s" s="20">
        <v>245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5.0</v>
      </c>
      <c r="N46" t="n" s="22">
        <v>0.0</v>
      </c>
      <c r="O46" t="n" s="17">
        <v>5.0</v>
      </c>
      <c r="P46" t="n" s="17">
        <v>5.0</v>
      </c>
      <c r="Q46" t="s" s="17">
        <v>184</v>
      </c>
    </row>
    <row r="47" ht="15.0" customHeight="true">
      <c r="A47" t="s" s="18">
        <v>179</v>
      </c>
      <c r="B47" t="s" s="19">
        <v>180</v>
      </c>
      <c r="C47" t="s" s="56">
        <v>243</v>
      </c>
      <c r="D47" t="s" s="20">
        <v>196</v>
      </c>
      <c r="E47" t="s" s="20">
        <v>245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5.0</v>
      </c>
      <c r="N47" t="n" s="22">
        <v>0.0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179</v>
      </c>
      <c r="B48" t="s" s="19">
        <v>180</v>
      </c>
      <c r="C48" t="s" s="56">
        <v>251</v>
      </c>
      <c r="D48" t="s" s="20">
        <v>218</v>
      </c>
      <c r="E48" t="s" s="20">
        <v>248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5.0</v>
      </c>
      <c r="O48" t="n" s="17">
        <v>5.0</v>
      </c>
      <c r="P48" t="n" s="17">
        <v>5.0</v>
      </c>
      <c r="Q48" t="s" s="17">
        <v>184</v>
      </c>
    </row>
    <row r="49" ht="15.0" customHeight="true">
      <c r="A49" t="s" s="18">
        <v>216</v>
      </c>
      <c r="B49" t="s" s="19">
        <v>180</v>
      </c>
      <c r="C49" t="s" s="56">
        <v>253</v>
      </c>
      <c r="D49" t="s" s="20">
        <v>218</v>
      </c>
      <c r="E49" t="s" s="20">
        <v>248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5.0</v>
      </c>
      <c r="O49" t="n" s="17">
        <v>5.0</v>
      </c>
      <c r="P49" t="n" s="17">
        <v>5.0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247</v>
      </c>
      <c r="D50" t="s" s="20">
        <v>218</v>
      </c>
      <c r="E50" t="s" s="20">
        <v>252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249</v>
      </c>
      <c r="D51" t="s" s="20">
        <v>218</v>
      </c>
      <c r="E51" t="s" s="20">
        <v>252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250</v>
      </c>
      <c r="D52" t="s" s="20">
        <v>218</v>
      </c>
      <c r="E52" t="s" s="20">
        <v>255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216</v>
      </c>
      <c r="B53" t="s" s="19">
        <v>185</v>
      </c>
      <c r="C53" t="s" s="56">
        <v>282</v>
      </c>
      <c r="D53" t="s" s="20">
        <v>218</v>
      </c>
      <c r="E53" t="s" s="20">
        <v>255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179</v>
      </c>
      <c r="B54" t="s" s="19">
        <v>180</v>
      </c>
      <c r="C54" t="s" s="56">
        <v>254</v>
      </c>
      <c r="D54" t="s" s="20">
        <v>218</v>
      </c>
      <c r="E54" t="s" s="20">
        <v>258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1.0</v>
      </c>
      <c r="N54" t="n" s="22">
        <v>1.0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179</v>
      </c>
      <c r="B55" t="s" s="19">
        <v>186</v>
      </c>
      <c r="C55" t="s" s="56">
        <v>283</v>
      </c>
      <c r="D55" t="s" s="20">
        <v>218</v>
      </c>
      <c r="E55" t="s" s="20">
        <v>258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1.0</v>
      </c>
      <c r="N55" t="n" s="22">
        <v>1.0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179</v>
      </c>
      <c r="B56" t="s" s="19">
        <v>186</v>
      </c>
      <c r="C56" t="s" s="56">
        <v>256</v>
      </c>
      <c r="D56" t="s" s="20">
        <v>218</v>
      </c>
      <c r="E56" t="s" s="20">
        <v>258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1.0</v>
      </c>
      <c r="N56" t="n" s="22">
        <v>1.0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216</v>
      </c>
      <c r="B57" t="s" s="19">
        <v>180</v>
      </c>
      <c r="C57" t="s" s="56">
        <v>284</v>
      </c>
      <c r="D57" t="s" s="20">
        <v>218</v>
      </c>
      <c r="E57" t="s" s="20">
        <v>258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1.0</v>
      </c>
      <c r="N57" t="n" s="22">
        <v>1.0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257</v>
      </c>
      <c r="D58" t="s" s="20">
        <v>196</v>
      </c>
      <c r="E58" t="s" s="20">
        <v>269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259</v>
      </c>
      <c r="D59" t="s" s="20">
        <v>196</v>
      </c>
      <c r="E59" t="s" s="20">
        <v>269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260</v>
      </c>
      <c r="D60" t="s" s="20">
        <v>196</v>
      </c>
      <c r="E60" t="s" s="20">
        <v>269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261</v>
      </c>
      <c r="D61" t="s" s="20">
        <v>196</v>
      </c>
      <c r="E61" t="s" s="20">
        <v>269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262</v>
      </c>
      <c r="D62" t="s" s="20">
        <v>218</v>
      </c>
      <c r="E62" t="s" s="20">
        <v>269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263</v>
      </c>
      <c r="D63" t="s" s="20">
        <v>218</v>
      </c>
      <c r="E63" t="s" s="20">
        <v>269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264</v>
      </c>
      <c r="D64" t="s" s="20">
        <v>218</v>
      </c>
      <c r="E64" t="s" s="20">
        <v>269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265</v>
      </c>
      <c r="D65" t="s" s="20">
        <v>218</v>
      </c>
      <c r="E65" t="s" s="20">
        <v>269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266</v>
      </c>
      <c r="D66" t="s" s="20">
        <v>218</v>
      </c>
      <c r="E66" t="s" s="20">
        <v>269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267</v>
      </c>
      <c r="D67" t="s" s="20">
        <v>218</v>
      </c>
      <c r="E67" t="s" s="20">
        <v>269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268</v>
      </c>
      <c r="D68" t="s" s="20">
        <v>218</v>
      </c>
      <c r="E68" t="s" s="20">
        <v>273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285</v>
      </c>
      <c r="D69" t="s" s="20">
        <v>218</v>
      </c>
      <c r="E69" t="s" s="20">
        <v>273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270</v>
      </c>
      <c r="D70" t="s" s="20">
        <v>218</v>
      </c>
      <c r="E70" t="s" s="20">
        <v>273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216</v>
      </c>
      <c r="B71" t="s" s="19">
        <v>189</v>
      </c>
      <c r="C71" t="s" s="56">
        <v>271</v>
      </c>
      <c r="D71" t="s" s="20">
        <v>218</v>
      </c>
      <c r="E71" t="s" s="20">
        <v>273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194</v>
      </c>
      <c r="B72" t="s" s="19">
        <v>197</v>
      </c>
      <c r="C72" t="s" s="56">
        <v>272</v>
      </c>
      <c r="D72" t="s" s="20">
        <v>218</v>
      </c>
      <c r="E72" t="s" s="20">
        <v>278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1.0</v>
      </c>
      <c r="N72" t="n" s="22">
        <v>1.0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194</v>
      </c>
      <c r="B73" t="s" s="19">
        <v>197</v>
      </c>
      <c r="C73" t="s" s="56">
        <v>275</v>
      </c>
      <c r="D73" t="s" s="20">
        <v>218</v>
      </c>
      <c r="E73" t="s" s="20">
        <v>278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1.0</v>
      </c>
      <c r="N73" t="n" s="22">
        <v>1.0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199</v>
      </c>
      <c r="B74" t="s" s="19">
        <v>231</v>
      </c>
      <c r="C74" t="s" s="56">
        <v>277</v>
      </c>
      <c r="D74" t="s" s="20">
        <v>218</v>
      </c>
      <c r="E74" t="s" s="20">
        <v>286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1.0</v>
      </c>
      <c r="N74" t="n" s="22">
        <v>1.0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199</v>
      </c>
      <c r="B75" t="s" s="19">
        <v>231</v>
      </c>
      <c r="C75" t="s" s="56">
        <v>279</v>
      </c>
      <c r="D75" t="s" s="20">
        <v>218</v>
      </c>
      <c r="E75" t="s" s="20">
        <v>286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1.0</v>
      </c>
      <c r="N75" t="n" s="22">
        <v>1.0</v>
      </c>
      <c r="O75" t="n" s="17">
        <v>2.0</v>
      </c>
      <c r="P75" t="n" s="17">
        <v>2.0</v>
      </c>
      <c r="Q75" t="s" s="17">
        <v>184</v>
      </c>
    </row>
    <row r="76" ht="15.0" customHeight="true">
      <c r="A76" s="18"/>
      <c r="B76" s="19"/>
      <c r="C76" s="2"/>
      <c r="D76" s="20"/>
      <c r="E76" s="20"/>
      <c r="F76" s="3"/>
      <c r="G76" s="4"/>
      <c r="H76" s="3"/>
      <c r="I76" s="21"/>
      <c r="J76" s="2"/>
      <c r="K76" s="21"/>
      <c r="L76" s="2"/>
      <c r="M76" s="21"/>
      <c r="N76" s="22"/>
      <c r="O76" s="17"/>
      <c r="P76" s="17"/>
      <c r="Q76" s="17"/>
    </row>
    <row r="77" ht="15.0" customHeight="true">
      <c r="A77" s="23"/>
      <c r="B77" s="24"/>
      <c r="C77" s="25"/>
      <c r="D77" s="26"/>
      <c r="E77" s="26"/>
      <c r="F77" s="27"/>
      <c r="G77" s="27"/>
      <c r="H77" s="27"/>
      <c r="I77" s="28"/>
      <c r="J77" s="25"/>
      <c r="K77" s="28"/>
      <c r="L77" s="25"/>
      <c r="M77" s="28"/>
      <c r="N77" s="29"/>
      <c r="O77" s="30"/>
      <c r="P77" s="76"/>
      <c r="Q77" s="74"/>
    </row>
    <row r="78" ht="15.0" customHeight="true">
      <c r="A78" t="s" s="79">
        <v>165</v>
      </c>
      <c r="B78" s="80"/>
      <c r="C78" s="80"/>
      <c r="D78" s="80"/>
      <c r="E78" s="80"/>
      <c r="F78" s="80"/>
      <c r="G78" s="80"/>
      <c r="H78" t="n" s="31">
        <v>180.0</v>
      </c>
      <c r="I78" t="s" s="32">
        <v>288</v>
      </c>
      <c r="J78" t="s" s="33">
        <v>288</v>
      </c>
      <c r="K78" t="s" s="32">
        <v>288</v>
      </c>
      <c r="L78" t="s" s="33">
        <v>292</v>
      </c>
      <c r="M78" t="s" s="32">
        <v>288</v>
      </c>
      <c r="N78" t="s" s="33">
        <v>288</v>
      </c>
      <c r="O78" t="s" s="34">
        <v>293</v>
      </c>
      <c r="P78" s="75"/>
      <c r="Q78" s="128"/>
    </row>
    <row r="79" ht="15.0" customHeight="true">
      <c r="A79" t="s" s="79">
        <v>166</v>
      </c>
      <c r="B79" s="80"/>
      <c r="C79" s="80"/>
      <c r="D79" s="80"/>
      <c r="E79" s="80"/>
      <c r="F79" s="80"/>
      <c r="G79" s="81"/>
      <c r="H79" s="35"/>
      <c r="I79" t="n" s="32">
        <v>0.0</v>
      </c>
      <c r="J79" t="n" s="36">
        <v>0.0</v>
      </c>
      <c r="K79" t="n" s="32">
        <v>0.0</v>
      </c>
      <c r="L79" t="n" s="36">
        <v>0.0</v>
      </c>
      <c r="M79" t="n" s="32">
        <v>0.0</v>
      </c>
      <c r="N79" t="n" s="36">
        <v>0.0</v>
      </c>
      <c r="O79" t="n" s="37">
        <v>0.0</v>
      </c>
      <c r="P79" s="76"/>
      <c r="Q79" s="129"/>
    </row>
    <row r="80" ht="15.0" customHeight="true">
      <c r="A80" t="s" s="90">
        <v>86</v>
      </c>
      <c r="B80" s="91"/>
      <c r="C80" s="91"/>
      <c r="D80" s="91"/>
      <c r="E80" s="91"/>
      <c r="F80" s="91"/>
      <c r="G80" s="91"/>
      <c r="H80" t="s" s="38">
        <v>287</v>
      </c>
      <c r="I80" t="n" s="39">
        <v>68.0</v>
      </c>
      <c r="J80" t="n" s="40">
        <v>68.0</v>
      </c>
      <c r="K80" t="n" s="39">
        <v>68.0</v>
      </c>
      <c r="L80" t="n" s="40">
        <v>68.0</v>
      </c>
      <c r="M80" t="n" s="39">
        <v>68.0</v>
      </c>
      <c r="N80" t="n" s="40">
        <v>68.0</v>
      </c>
      <c r="O80" t="s" s="41">
        <v>287</v>
      </c>
      <c r="P80" s="76"/>
      <c r="Q80" s="129"/>
    </row>
    <row r="81" ht="15.0" customHeight="true">
      <c r="A81" t="s" s="92">
        <v>87</v>
      </c>
      <c r="B81" t="s" s="147">
        <v>88</v>
      </c>
      <c r="C81" s="147"/>
      <c r="D81" s="147"/>
      <c r="E81" s="147"/>
      <c r="F81" s="147"/>
      <c r="G81" s="147"/>
      <c r="H81" s="147"/>
      <c r="I81" t="n" s="68">
        <v>12.0</v>
      </c>
      <c r="J81" t="n" s="68">
        <v>12.0</v>
      </c>
      <c r="K81" t="n" s="68">
        <v>6.0</v>
      </c>
      <c r="L81" t="n" s="68">
        <v>6.0</v>
      </c>
      <c r="M81" t="n" s="68">
        <v>3.0</v>
      </c>
      <c r="N81" t="n" s="71">
        <v>3.0</v>
      </c>
      <c r="O81" s="137"/>
      <c r="P81" s="76"/>
      <c r="Q81" s="129"/>
    </row>
    <row r="82" ht="15.0" customHeight="true">
      <c r="A82" s="126"/>
      <c r="B82" t="s" s="158">
        <v>89</v>
      </c>
      <c r="C82" s="158"/>
      <c r="D82" s="158"/>
      <c r="E82" s="158"/>
      <c r="F82" s="158"/>
      <c r="G82" s="158"/>
      <c r="H82" s="158"/>
      <c r="I82" t="n" s="69">
        <v>0.0</v>
      </c>
      <c r="J82" t="n" s="69">
        <v>0.0</v>
      </c>
      <c r="K82" t="n" s="69">
        <v>5.0</v>
      </c>
      <c r="L82" t="n" s="69">
        <v>6.0</v>
      </c>
      <c r="M82" t="n" s="69">
        <v>9.0</v>
      </c>
      <c r="N82" t="n" s="72">
        <v>9.0</v>
      </c>
      <c r="O82" s="138"/>
      <c r="P82" s="76"/>
      <c r="Q82" s="129"/>
    </row>
    <row r="83" ht="15.0" customHeight="true">
      <c r="A83" s="127"/>
      <c r="B83" t="s" s="159">
        <v>90</v>
      </c>
      <c r="C83" s="159"/>
      <c r="D83" s="159"/>
      <c r="E83" s="159"/>
      <c r="F83" s="159"/>
      <c r="G83" s="159"/>
      <c r="H83" s="159"/>
      <c r="I83" t="n" s="70">
        <v>12.0</v>
      </c>
      <c r="J83" t="n" s="70">
        <v>12.0</v>
      </c>
      <c r="K83" t="n" s="70">
        <v>11.0</v>
      </c>
      <c r="L83" t="n" s="70">
        <v>12.0</v>
      </c>
      <c r="M83" t="n" s="70">
        <v>12.0</v>
      </c>
      <c r="N83" t="n" s="73">
        <v>12.0</v>
      </c>
      <c r="O83" s="139"/>
      <c r="P83" s="76"/>
      <c r="Q83" s="129"/>
    </row>
    <row r="84" ht="15.0" customHeight="true">
      <c r="A84" t="s" s="102">
        <v>15</v>
      </c>
      <c r="B84" s="104"/>
      <c r="C84" s="104"/>
      <c r="D84" s="104"/>
      <c r="E84" s="104"/>
      <c r="F84" s="103"/>
      <c r="G84" t="s" s="43">
        <v>16</v>
      </c>
      <c r="H84" t="s" s="44">
        <v>17</v>
      </c>
      <c r="I84" t="s" s="44">
        <v>18</v>
      </c>
      <c r="J84" t="s" s="44">
        <v>19</v>
      </c>
      <c r="K84" t="s" s="44">
        <v>20</v>
      </c>
      <c r="L84" t="s" s="44">
        <v>21</v>
      </c>
      <c r="M84" t="s" s="44">
        <v>22</v>
      </c>
      <c r="N84" t="s" s="45">
        <v>14</v>
      </c>
      <c r="O84" t="s" s="46">
        <v>23</v>
      </c>
      <c r="P84" s="76"/>
      <c r="Q84" s="129"/>
    </row>
    <row r="85" ht="15.0" customHeight="true">
      <c r="A85" t="s" s="79">
        <v>168</v>
      </c>
      <c r="B85" s="80"/>
      <c r="C85" s="80"/>
      <c r="D85" s="80"/>
      <c r="E85" s="80"/>
      <c r="F85" s="140"/>
      <c r="G85" t="n" s="47">
        <v>16.0</v>
      </c>
      <c r="H85" t="n" s="48">
        <v>20.0</v>
      </c>
      <c r="I85" t="n" s="48">
        <v>26.0</v>
      </c>
      <c r="J85" t="n" s="48">
        <v>0.0</v>
      </c>
      <c r="K85" t="n" s="48">
        <v>8.0</v>
      </c>
      <c r="L85" t="n" s="48">
        <v>10.0</v>
      </c>
      <c r="M85" t="n" s="48">
        <v>8.0</v>
      </c>
      <c r="N85" t="n" s="33">
        <v>14.0</v>
      </c>
      <c r="O85" t="n" s="141">
        <v>96.0</v>
      </c>
      <c r="P85" s="76"/>
      <c r="Q85" s="129"/>
    </row>
    <row r="86" ht="15.0" customHeight="true">
      <c r="A86" t="s" s="79">
        <v>169</v>
      </c>
      <c r="B86" s="80"/>
      <c r="C86" s="80"/>
      <c r="D86" s="80"/>
      <c r="E86" s="80"/>
      <c r="F86" s="140"/>
      <c r="G86" t="n" s="47">
        <v>12.0</v>
      </c>
      <c r="H86" t="n" s="48">
        <v>16.0</v>
      </c>
      <c r="I86" t="n" s="48">
        <v>2.0</v>
      </c>
      <c r="J86" t="n" s="48">
        <v>0.0</v>
      </c>
      <c r="K86" t="n" s="48">
        <v>26.0</v>
      </c>
      <c r="L86" t="n" s="48">
        <v>0.0</v>
      </c>
      <c r="M86" t="n" s="48">
        <v>2.0</v>
      </c>
      <c r="N86" t="n" s="33">
        <v>8.0</v>
      </c>
      <c r="O86" s="142"/>
      <c r="P86" s="76"/>
      <c r="Q86" s="129"/>
    </row>
    <row r="87" ht="15.0" customHeight="true">
      <c r="A87" t="s" s="144">
        <v>24</v>
      </c>
      <c r="B87" s="145"/>
      <c r="C87" s="145"/>
      <c r="D87" s="145"/>
      <c r="E87" s="145"/>
      <c r="F87" s="146"/>
      <c r="G87" t="n" s="49">
        <v>28.0</v>
      </c>
      <c r="H87" t="n" s="50">
        <v>36.0</v>
      </c>
      <c r="I87" t="n" s="50">
        <v>28.0</v>
      </c>
      <c r="J87" t="n" s="50">
        <v>0.0</v>
      </c>
      <c r="K87" t="n" s="50">
        <v>34.0</v>
      </c>
      <c r="L87" t="n" s="50">
        <v>10.0</v>
      </c>
      <c r="M87" t="n" s="50">
        <v>10.0</v>
      </c>
      <c r="N87" t="n" s="42">
        <v>22.0</v>
      </c>
      <c r="O87" s="143"/>
      <c r="P87" s="76"/>
      <c r="Q87" s="129"/>
    </row>
    <row r="88" ht="15.0" customHeight="true">
      <c r="A88" t="s" s="148">
        <v>25</v>
      </c>
      <c r="B88" s="149"/>
      <c r="C88" s="149"/>
      <c r="D88" s="149"/>
      <c r="E88" s="149"/>
      <c r="F88" s="150"/>
      <c r="G88" t="s" s="154">
        <v>26</v>
      </c>
      <c r="H88" s="154"/>
      <c r="I88" s="155"/>
      <c r="J88" t="s" s="131">
        <v>27</v>
      </c>
      <c r="K88" s="131"/>
      <c r="L88" t="s" s="131">
        <v>170</v>
      </c>
      <c r="M88" s="131"/>
      <c r="N88" t="s" s="131">
        <v>28</v>
      </c>
      <c r="O88" s="132"/>
      <c r="P88" s="76"/>
      <c r="Q88" s="129"/>
    </row>
    <row r="89" ht="15.0" customHeight="true">
      <c r="A89" s="151"/>
      <c r="B89" s="152"/>
      <c r="C89" s="152"/>
      <c r="D89" s="152"/>
      <c r="E89" s="152"/>
      <c r="F89" s="153"/>
      <c r="G89" t="n" s="156">
        <v>1.0</v>
      </c>
      <c r="H89" s="156"/>
      <c r="I89" s="157"/>
      <c r="J89" t="n" s="133">
        <v>2.0</v>
      </c>
      <c r="K89" s="133"/>
      <c r="L89" t="n" s="133">
        <v>6.0</v>
      </c>
      <c r="M89" s="133"/>
      <c r="N89" t="n" s="133">
        <v>6.0</v>
      </c>
      <c r="O89" s="134"/>
      <c r="P89" s="76"/>
      <c r="Q89" s="129"/>
    </row>
    <row r="90" ht="17.15" customHeight="true">
      <c r="B90" s="51"/>
      <c r="C90" s="51"/>
      <c r="F90" s="51"/>
      <c r="G90" s="51"/>
      <c r="J90" t="s" s="135">
        <v>105</v>
      </c>
      <c r="K90" s="136"/>
      <c r="L90" s="136"/>
      <c r="M90" t="s" s="118">
        <v>289</v>
      </c>
      <c r="N90" s="118"/>
      <c r="O90" s="119"/>
      <c r="P90" s="30"/>
      <c r="Q9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8:G78"/>
    <mergeCell ref="A79:G79"/>
    <mergeCell ref="A80:G80"/>
    <mergeCell ref="A81:A83"/>
    <mergeCell ref="A84:F84"/>
    <mergeCell ref="A85:F85"/>
    <mergeCell ref="A86:F86"/>
    <mergeCell ref="A87:F87"/>
    <mergeCell ref="A88:F89"/>
    <mergeCell ref="B81:H81"/>
    <mergeCell ref="B82:H82"/>
    <mergeCell ref="B83:H83"/>
    <mergeCell ref="G88:I88"/>
    <mergeCell ref="G89:I89"/>
    <mergeCell ref="J88:K88"/>
    <mergeCell ref="J89:K89"/>
    <mergeCell ref="J90:L90"/>
    <mergeCell ref="L88:M88"/>
    <mergeCell ref="L89:M89"/>
    <mergeCell ref="M90:O90"/>
    <mergeCell ref="N88:O88"/>
    <mergeCell ref="N89:O89"/>
    <mergeCell ref="O81:O83"/>
    <mergeCell ref="O85:O87"/>
    <mergeCell ref="Q78:Q9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1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2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3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4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5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6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7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8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9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0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1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2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3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4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5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6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7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8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9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0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1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2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3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4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5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6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7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8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9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0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1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2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3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4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5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7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8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9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0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1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2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3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4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5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6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7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8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9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0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1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2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3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4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5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7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8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9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0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1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2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3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4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5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6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7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8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9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0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1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2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3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4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5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6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7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8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9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0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1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2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3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4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5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6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7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8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9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0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1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2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3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4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5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6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7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8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9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0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1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2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3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4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5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6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7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8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9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0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2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3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4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5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36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7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8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9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0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1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2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3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4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45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6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7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8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9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0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1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2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3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4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5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6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7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8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9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0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1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2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3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4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5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6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7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8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9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0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2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3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4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5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6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7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8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9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0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1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2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3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4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5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6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7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8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9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0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5" operator="equal">
      <formula>"지정"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6" operator="equal">
      <formula>"선택15"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7" operator="equal">
      <formula>"선택14"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8" operator="equal">
      <formula>"선택13"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9" operator="equal">
      <formula>"선택12"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0" operator="equal">
      <formula>"선택11"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1" operator="equal">
      <formula>"선택10"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02" operator="equal">
      <formula>"선택9"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3" operator="equal">
      <formula>"선택8"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4" operator="equal">
      <formula>"선택7"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05" operator="equal">
      <formula>"선택6"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6" operator="equal">
      <formula>"선택5"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7" operator="equal">
      <formula>"선택4"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8" operator="equal">
      <formula>"선택3"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9" operator="equal">
      <formula>"선택2"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0" operator="equal">
      <formula>"선택1"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1" operator="equal">
      <formula>"진로"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2" operator="equal">
      <formula>"소수"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3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4" operator="equal">
      <formula>"지정"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5" operator="equal">
      <formula>"선택15"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6" operator="equal">
      <formula>"선택14"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7" operator="equal">
      <formula>"선택13"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8" operator="equal">
      <formula>"선택12"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9" operator="equal">
      <formula>"선택11"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0" operator="equal">
      <formula>"선택10"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21" operator="equal">
      <formula>"선택9"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2" operator="equal">
      <formula>"선택8"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23" operator="equal">
      <formula>"선택7"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24" operator="equal">
      <formula>"선택6"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5" operator="equal">
      <formula>"선택5"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6" operator="equal">
      <formula>"선택4"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7" operator="equal">
      <formula>"선택3"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8" operator="equal">
      <formula>"선택2"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9" operator="equal">
      <formula>"선택1"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0" operator="equal">
      <formula>"진로"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1" operator="equal">
      <formula>"소수"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2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33" operator="equal">
      <formula>0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4" operator="lessThan">
      <formula>3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5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6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3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45" operator="lessThan">
      <formula>2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7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8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0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2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5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54" operator="lessThan">
      <formula>2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55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7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8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59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0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61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2" operator="lessThan">
      <formula>6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3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4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5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66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7" operator="lessThan">
      <formula>6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9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1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72" operator="lessThan">
      <formula>$H$10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3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4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5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6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2">
      <formula>OR(P8&lt;#REF!,P8&gt;#REF!)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3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4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5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6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7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210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211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212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214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2.0</v>
      </c>
      <c r="J16" t="n" s="2">
        <v>2.0</v>
      </c>
      <c r="K16" t="n" s="21">
        <v>2.0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239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215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240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201</v>
      </c>
      <c r="C26" t="s" s="56">
        <v>202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203</v>
      </c>
      <c r="C27" t="s" s="56">
        <v>206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216</v>
      </c>
      <c r="B28" t="s" s="19">
        <v>186</v>
      </c>
      <c r="C28" t="s" s="56">
        <v>241</v>
      </c>
      <c r="D28" t="s" s="20">
        <v>218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5.0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216</v>
      </c>
      <c r="B29" t="s" s="19">
        <v>191</v>
      </c>
      <c r="C29" t="s" s="56">
        <v>217</v>
      </c>
      <c r="D29" t="s" s="20">
        <v>218</v>
      </c>
      <c r="E29" t="s" s="20">
        <v>219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2.0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220</v>
      </c>
      <c r="D30" t="s" s="20">
        <v>196</v>
      </c>
      <c r="E30" t="s" s="20">
        <v>281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222</v>
      </c>
      <c r="D31" t="s" s="20">
        <v>196</v>
      </c>
      <c r="E31" t="s" s="20">
        <v>281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223</v>
      </c>
      <c r="D32" t="s" s="20">
        <v>196</v>
      </c>
      <c r="E32" t="s" s="20">
        <v>281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224</v>
      </c>
      <c r="D33" t="s" s="20">
        <v>196</v>
      </c>
      <c r="E33" t="s" s="20">
        <v>281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225</v>
      </c>
      <c r="D34" t="s" s="20">
        <v>196</v>
      </c>
      <c r="E34" t="s" s="20">
        <v>281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227</v>
      </c>
      <c r="D35" t="s" s="20">
        <v>196</v>
      </c>
      <c r="E35" t="s" s="20">
        <v>281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228</v>
      </c>
      <c r="D36" t="s" s="20">
        <v>196</v>
      </c>
      <c r="E36" t="s" s="20">
        <v>281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229</v>
      </c>
      <c r="D37" t="s" s="20">
        <v>196</v>
      </c>
      <c r="E37" t="s" s="20">
        <v>281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230</v>
      </c>
      <c r="D38" t="s" s="20">
        <v>218</v>
      </c>
      <c r="E38" t="s" s="20">
        <v>281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199</v>
      </c>
      <c r="B39" t="s" s="19">
        <v>231</v>
      </c>
      <c r="C39" t="s" s="56">
        <v>232</v>
      </c>
      <c r="D39" t="s" s="20">
        <v>196</v>
      </c>
      <c r="E39" t="s" s="20">
        <v>221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199</v>
      </c>
      <c r="B40" t="s" s="19">
        <v>231</v>
      </c>
      <c r="C40" t="s" s="56">
        <v>234</v>
      </c>
      <c r="D40" t="s" s="20">
        <v>196</v>
      </c>
      <c r="E40" t="s" s="20">
        <v>221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199</v>
      </c>
      <c r="B41" t="s" s="19">
        <v>203</v>
      </c>
      <c r="C41" t="s" s="56">
        <v>235</v>
      </c>
      <c r="D41" t="s" s="20">
        <v>196</v>
      </c>
      <c r="E41" t="s" s="20">
        <v>233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1.0</v>
      </c>
      <c r="L41" t="n" s="2">
        <v>1.0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199</v>
      </c>
      <c r="B42" t="s" s="19">
        <v>203</v>
      </c>
      <c r="C42" t="s" s="56">
        <v>237</v>
      </c>
      <c r="D42" t="s" s="20">
        <v>196</v>
      </c>
      <c r="E42" t="s" s="20">
        <v>233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1.0</v>
      </c>
      <c r="L42" t="n" s="2">
        <v>1.0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179</v>
      </c>
      <c r="B43" t="s" s="19">
        <v>180</v>
      </c>
      <c r="C43" t="s" s="56">
        <v>242</v>
      </c>
      <c r="D43" t="s" s="20">
        <v>196</v>
      </c>
      <c r="E43" t="s" s="20">
        <v>236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243</v>
      </c>
      <c r="D44" t="s" s="20">
        <v>196</v>
      </c>
      <c r="E44" t="s" s="20">
        <v>236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5.0</v>
      </c>
      <c r="N44" t="n" s="22">
        <v>0.0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244</v>
      </c>
      <c r="D45" t="s" s="20">
        <v>196</v>
      </c>
      <c r="E45" t="s" s="20">
        <v>245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246</v>
      </c>
      <c r="D46" t="s" s="20">
        <v>218</v>
      </c>
      <c r="E46" t="s" s="20">
        <v>245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247</v>
      </c>
      <c r="D47" t="s" s="20">
        <v>218</v>
      </c>
      <c r="E47" t="s" s="20">
        <v>248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249</v>
      </c>
      <c r="D48" t="s" s="20">
        <v>218</v>
      </c>
      <c r="E48" t="s" s="20">
        <v>248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250</v>
      </c>
      <c r="D49" t="s" s="20">
        <v>218</v>
      </c>
      <c r="E49" t="s" s="20">
        <v>248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179</v>
      </c>
      <c r="B50" t="s" s="19">
        <v>180</v>
      </c>
      <c r="C50" t="s" s="56">
        <v>251</v>
      </c>
      <c r="D50" t="s" s="20">
        <v>218</v>
      </c>
      <c r="E50" t="s" s="20">
        <v>252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5.0</v>
      </c>
      <c r="Q50" t="s" s="17">
        <v>184</v>
      </c>
    </row>
    <row r="51" ht="15.0" customHeight="true">
      <c r="A51" t="s" s="18">
        <v>216</v>
      </c>
      <c r="B51" t="s" s="19">
        <v>180</v>
      </c>
      <c r="C51" t="s" s="56">
        <v>253</v>
      </c>
      <c r="D51" t="s" s="20">
        <v>218</v>
      </c>
      <c r="E51" t="s" s="20">
        <v>252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5.0</v>
      </c>
      <c r="O51" t="n" s="17">
        <v>5.0</v>
      </c>
      <c r="P51" t="n" s="17">
        <v>5.0</v>
      </c>
      <c r="Q51" t="s" s="17">
        <v>184</v>
      </c>
    </row>
    <row r="52" ht="15.0" customHeight="true">
      <c r="A52" t="s" s="18">
        <v>179</v>
      </c>
      <c r="B52" t="s" s="19">
        <v>180</v>
      </c>
      <c r="C52" t="s" s="56">
        <v>254</v>
      </c>
      <c r="D52" t="s" s="20">
        <v>218</v>
      </c>
      <c r="E52" t="s" s="20">
        <v>255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1.0</v>
      </c>
      <c r="N52" t="n" s="22">
        <v>1.0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256</v>
      </c>
      <c r="D53" t="s" s="20">
        <v>218</v>
      </c>
      <c r="E53" t="s" s="20">
        <v>255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1.0</v>
      </c>
      <c r="N53" t="n" s="22">
        <v>1.0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257</v>
      </c>
      <c r="D54" t="s" s="20">
        <v>196</v>
      </c>
      <c r="E54" t="s" s="20">
        <v>258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259</v>
      </c>
      <c r="D55" t="s" s="20">
        <v>196</v>
      </c>
      <c r="E55" t="s" s="20">
        <v>258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260</v>
      </c>
      <c r="D56" t="s" s="20">
        <v>196</v>
      </c>
      <c r="E56" t="s" s="20">
        <v>258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261</v>
      </c>
      <c r="D57" t="s" s="20">
        <v>196</v>
      </c>
      <c r="E57" t="s" s="20">
        <v>258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262</v>
      </c>
      <c r="D58" t="s" s="20">
        <v>218</v>
      </c>
      <c r="E58" t="s" s="20">
        <v>258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263</v>
      </c>
      <c r="D59" t="s" s="20">
        <v>218</v>
      </c>
      <c r="E59" t="s" s="20">
        <v>258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264</v>
      </c>
      <c r="D60" t="s" s="20">
        <v>218</v>
      </c>
      <c r="E60" t="s" s="20">
        <v>258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265</v>
      </c>
      <c r="D61" t="s" s="20">
        <v>218</v>
      </c>
      <c r="E61" t="s" s="20">
        <v>258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266</v>
      </c>
      <c r="D62" t="s" s="20">
        <v>218</v>
      </c>
      <c r="E62" t="s" s="20">
        <v>258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267</v>
      </c>
      <c r="D63" t="s" s="20">
        <v>218</v>
      </c>
      <c r="E63" t="s" s="20">
        <v>258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268</v>
      </c>
      <c r="D64" t="s" s="20">
        <v>218</v>
      </c>
      <c r="E64" t="s" s="20">
        <v>269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270</v>
      </c>
      <c r="D65" t="s" s="20">
        <v>218</v>
      </c>
      <c r="E65" t="s" s="20">
        <v>269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216</v>
      </c>
      <c r="B66" t="s" s="19">
        <v>189</v>
      </c>
      <c r="C66" t="s" s="56">
        <v>271</v>
      </c>
      <c r="D66" t="s" s="20">
        <v>218</v>
      </c>
      <c r="E66" t="s" s="20">
        <v>269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194</v>
      </c>
      <c r="B67" t="s" s="19">
        <v>197</v>
      </c>
      <c r="C67" t="s" s="56">
        <v>272</v>
      </c>
      <c r="D67" t="s" s="20">
        <v>218</v>
      </c>
      <c r="E67" t="s" s="20">
        <v>273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1.0</v>
      </c>
      <c r="N67" t="n" s="22">
        <v>1.0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194</v>
      </c>
      <c r="B68" t="s" s="19">
        <v>197</v>
      </c>
      <c r="C68" t="s" s="56">
        <v>274</v>
      </c>
      <c r="D68" t="s" s="20">
        <v>218</v>
      </c>
      <c r="E68" t="s" s="20">
        <v>273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1.0</v>
      </c>
      <c r="N68" t="n" s="22">
        <v>1.0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194</v>
      </c>
      <c r="B69" t="s" s="19">
        <v>197</v>
      </c>
      <c r="C69" t="s" s="56">
        <v>275</v>
      </c>
      <c r="D69" t="s" s="20">
        <v>218</v>
      </c>
      <c r="E69" t="s" s="20">
        <v>273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1.0</v>
      </c>
      <c r="N69" t="n" s="22">
        <v>1.0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194</v>
      </c>
      <c r="B70" t="s" s="19">
        <v>197</v>
      </c>
      <c r="C70" t="s" s="56">
        <v>276</v>
      </c>
      <c r="D70" t="s" s="20">
        <v>218</v>
      </c>
      <c r="E70" t="s" s="20">
        <v>273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1.0</v>
      </c>
      <c r="N70" t="n" s="22">
        <v>1.0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199</v>
      </c>
      <c r="B71" t="s" s="19">
        <v>231</v>
      </c>
      <c r="C71" t="s" s="56">
        <v>277</v>
      </c>
      <c r="D71" t="s" s="20">
        <v>218</v>
      </c>
      <c r="E71" t="s" s="20">
        <v>278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1.0</v>
      </c>
      <c r="N71" t="n" s="22">
        <v>1.0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199</v>
      </c>
      <c r="B72" t="s" s="19">
        <v>231</v>
      </c>
      <c r="C72" t="s" s="56">
        <v>279</v>
      </c>
      <c r="D72" t="s" s="20">
        <v>218</v>
      </c>
      <c r="E72" t="s" s="20">
        <v>278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1.0</v>
      </c>
      <c r="N72" t="n" s="22">
        <v>1.0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226</v>
      </c>
      <c r="D73" t="s" s="20">
        <v>196</v>
      </c>
      <c r="E73" t="s" s="20">
        <v>295</v>
      </c>
      <c r="F73" t="s" s="19">
        <v>296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3.0</v>
      </c>
      <c r="L73" t="n" s="2">
        <v>0.0</v>
      </c>
      <c r="M73" t="n" s="21">
        <v>0.0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s="18"/>
      <c r="B74" s="19"/>
      <c r="C74" s="2"/>
      <c r="D74" s="20"/>
      <c r="E74" s="20"/>
      <c r="F74" s="3"/>
      <c r="G74" s="4"/>
      <c r="H74" s="3"/>
      <c r="I74" s="21"/>
      <c r="J74" s="2"/>
      <c r="K74" s="21"/>
      <c r="L74" s="2"/>
      <c r="M74" s="21"/>
      <c r="N74" s="22"/>
      <c r="O74" s="17"/>
      <c r="P74" s="17"/>
      <c r="Q74" s="17"/>
    </row>
    <row r="75" ht="15.0" customHeight="true">
      <c r="A75" s="23"/>
      <c r="B75" s="24"/>
      <c r="C75" s="25"/>
      <c r="D75" s="26"/>
      <c r="E75" s="26"/>
      <c r="F75" s="27"/>
      <c r="G75" s="27"/>
      <c r="H75" s="27"/>
      <c r="I75" s="28"/>
      <c r="J75" s="25"/>
      <c r="K75" s="28"/>
      <c r="L75" s="25"/>
      <c r="M75" s="28"/>
      <c r="N75" s="29"/>
      <c r="O75" s="30"/>
      <c r="P75" s="76"/>
      <c r="Q75" s="74"/>
    </row>
    <row r="76" ht="15.0" customHeight="true">
      <c r="A76" t="s" s="79">
        <v>165</v>
      </c>
      <c r="B76" s="80"/>
      <c r="C76" s="80"/>
      <c r="D76" s="80"/>
      <c r="E76" s="80"/>
      <c r="F76" s="80"/>
      <c r="G76" s="80"/>
      <c r="H76" t="n" s="31">
        <v>180.0</v>
      </c>
      <c r="I76" t="s" s="32">
        <v>288</v>
      </c>
      <c r="J76" t="s" s="33">
        <v>288</v>
      </c>
      <c r="K76" t="s" s="32">
        <v>297</v>
      </c>
      <c r="L76" t="s" s="33">
        <v>288</v>
      </c>
      <c r="M76" t="s" s="32">
        <v>288</v>
      </c>
      <c r="N76" t="s" s="33">
        <v>292</v>
      </c>
      <c r="O76" t="s" s="34">
        <v>298</v>
      </c>
      <c r="P76" s="75"/>
      <c r="Q76" s="128"/>
    </row>
    <row r="77" ht="15.0" customHeight="true">
      <c r="A77" t="s" s="79">
        <v>166</v>
      </c>
      <c r="B77" s="80"/>
      <c r="C77" s="80"/>
      <c r="D77" s="80"/>
      <c r="E77" s="80"/>
      <c r="F77" s="80"/>
      <c r="G77" s="81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6"/>
      <c r="Q77" s="129"/>
    </row>
    <row r="78" ht="15.0" customHeight="true">
      <c r="A78" t="s" s="90">
        <v>86</v>
      </c>
      <c r="B78" s="91"/>
      <c r="C78" s="91"/>
      <c r="D78" s="91"/>
      <c r="E78" s="91"/>
      <c r="F78" s="91"/>
      <c r="G78" s="91"/>
      <c r="H78" t="s" s="38">
        <v>287</v>
      </c>
      <c r="I78" t="n" s="39">
        <v>68.0</v>
      </c>
      <c r="J78" t="n" s="40">
        <v>68.0</v>
      </c>
      <c r="K78" t="n" s="39">
        <v>68.0</v>
      </c>
      <c r="L78" t="n" s="40">
        <v>68.0</v>
      </c>
      <c r="M78" t="n" s="39">
        <v>68.0</v>
      </c>
      <c r="N78" t="n" s="40">
        <v>68.0</v>
      </c>
      <c r="O78" t="s" s="41">
        <v>287</v>
      </c>
      <c r="P78" s="76"/>
      <c r="Q78" s="129"/>
    </row>
    <row r="79" ht="15.0" customHeight="true">
      <c r="A79" t="s" s="92">
        <v>87</v>
      </c>
      <c r="B79" t="s" s="147">
        <v>88</v>
      </c>
      <c r="C79" s="147"/>
      <c r="D79" s="147"/>
      <c r="E79" s="147"/>
      <c r="F79" s="147"/>
      <c r="G79" s="147"/>
      <c r="H79" s="147"/>
      <c r="I79" t="n" s="68">
        <v>12.0</v>
      </c>
      <c r="J79" t="n" s="68">
        <v>12.0</v>
      </c>
      <c r="K79" t="n" s="68">
        <v>6.0</v>
      </c>
      <c r="L79" t="n" s="68">
        <v>6.0</v>
      </c>
      <c r="M79" t="n" s="68">
        <v>3.0</v>
      </c>
      <c r="N79" t="n" s="71">
        <v>3.0</v>
      </c>
      <c r="O79" s="137"/>
      <c r="P79" s="76"/>
      <c r="Q79" s="129"/>
    </row>
    <row r="80" ht="15.0" customHeight="true">
      <c r="A80" s="126"/>
      <c r="B80" t="s" s="158">
        <v>89</v>
      </c>
      <c r="C80" s="158"/>
      <c r="D80" s="158"/>
      <c r="E80" s="158"/>
      <c r="F80" s="158"/>
      <c r="G80" s="158"/>
      <c r="H80" s="158"/>
      <c r="I80" t="n" s="69">
        <v>0.0</v>
      </c>
      <c r="J80" t="n" s="69">
        <v>0.0</v>
      </c>
      <c r="K80" t="n" s="69">
        <v>6.0</v>
      </c>
      <c r="L80" t="n" s="69">
        <v>5.0</v>
      </c>
      <c r="M80" t="n" s="69">
        <v>9.0</v>
      </c>
      <c r="N80" t="n" s="72">
        <v>10.0</v>
      </c>
      <c r="O80" s="138"/>
      <c r="P80" s="76"/>
      <c r="Q80" s="129"/>
    </row>
    <row r="81" ht="15.0" customHeight="true">
      <c r="A81" s="127"/>
      <c r="B81" t="s" s="159">
        <v>90</v>
      </c>
      <c r="C81" s="159"/>
      <c r="D81" s="159"/>
      <c r="E81" s="159"/>
      <c r="F81" s="159"/>
      <c r="G81" s="159"/>
      <c r="H81" s="159"/>
      <c r="I81" t="n" s="70">
        <v>12.0</v>
      </c>
      <c r="J81" t="n" s="70">
        <v>12.0</v>
      </c>
      <c r="K81" t="n" s="70">
        <v>12.0</v>
      </c>
      <c r="L81" t="n" s="70">
        <v>11.0</v>
      </c>
      <c r="M81" t="n" s="70">
        <v>12.0</v>
      </c>
      <c r="N81" t="n" s="73">
        <v>13.0</v>
      </c>
      <c r="O81" s="139"/>
      <c r="P81" s="76"/>
      <c r="Q81" s="129"/>
    </row>
    <row r="82" ht="15.0" customHeight="true">
      <c r="A82" t="s" s="102">
        <v>15</v>
      </c>
      <c r="B82" s="104"/>
      <c r="C82" s="104"/>
      <c r="D82" s="104"/>
      <c r="E82" s="104"/>
      <c r="F82" s="103"/>
      <c r="G82" t="s" s="43">
        <v>16</v>
      </c>
      <c r="H82" t="s" s="44">
        <v>17</v>
      </c>
      <c r="I82" t="s" s="44">
        <v>18</v>
      </c>
      <c r="J82" t="s" s="44">
        <v>19</v>
      </c>
      <c r="K82" t="s" s="44">
        <v>20</v>
      </c>
      <c r="L82" t="s" s="44">
        <v>21</v>
      </c>
      <c r="M82" t="s" s="44">
        <v>22</v>
      </c>
      <c r="N82" t="s" s="45">
        <v>14</v>
      </c>
      <c r="O82" t="s" s="46">
        <v>23</v>
      </c>
      <c r="P82" s="76"/>
      <c r="Q82" s="129"/>
    </row>
    <row r="83" ht="15.0" customHeight="true">
      <c r="A83" t="s" s="79">
        <v>168</v>
      </c>
      <c r="B83" s="80"/>
      <c r="C83" s="80"/>
      <c r="D83" s="80"/>
      <c r="E83" s="80"/>
      <c r="F83" s="140"/>
      <c r="G83" t="n" s="47">
        <v>16.0</v>
      </c>
      <c r="H83" t="n" s="48">
        <v>20.0</v>
      </c>
      <c r="I83" t="n" s="48">
        <v>26.0</v>
      </c>
      <c r="J83" t="n" s="48">
        <v>0.0</v>
      </c>
      <c r="K83" t="n" s="48">
        <v>8.0</v>
      </c>
      <c r="L83" t="n" s="48">
        <v>10.0</v>
      </c>
      <c r="M83" t="n" s="48">
        <v>8.0</v>
      </c>
      <c r="N83" t="n" s="33">
        <v>14.0</v>
      </c>
      <c r="O83" t="n" s="141">
        <v>90.0</v>
      </c>
      <c r="P83" s="76"/>
      <c r="Q83" s="129"/>
    </row>
    <row r="84" ht="15.0" customHeight="true">
      <c r="A84" t="s" s="79">
        <v>169</v>
      </c>
      <c r="B84" s="80"/>
      <c r="C84" s="80"/>
      <c r="D84" s="80"/>
      <c r="E84" s="80"/>
      <c r="F84" s="140"/>
      <c r="G84" t="n" s="47">
        <v>12.0</v>
      </c>
      <c r="H84" t="n" s="48">
        <v>10.0</v>
      </c>
      <c r="I84" t="n" s="48">
        <v>2.0</v>
      </c>
      <c r="J84" t="n" s="48">
        <v>0.0</v>
      </c>
      <c r="K84" t="n" s="48">
        <v>35.0</v>
      </c>
      <c r="L84" t="n" s="48">
        <v>0.0</v>
      </c>
      <c r="M84" t="n" s="48">
        <v>2.0</v>
      </c>
      <c r="N84" t="n" s="33">
        <v>8.0</v>
      </c>
      <c r="O84" s="142"/>
      <c r="P84" s="76"/>
      <c r="Q84" s="129"/>
    </row>
    <row r="85" ht="15.0" customHeight="true">
      <c r="A85" t="s" s="144">
        <v>24</v>
      </c>
      <c r="B85" s="145"/>
      <c r="C85" s="145"/>
      <c r="D85" s="145"/>
      <c r="E85" s="145"/>
      <c r="F85" s="146"/>
      <c r="G85" t="n" s="49">
        <v>28.0</v>
      </c>
      <c r="H85" t="n" s="50">
        <v>30.0</v>
      </c>
      <c r="I85" t="n" s="50">
        <v>28.0</v>
      </c>
      <c r="J85" t="n" s="50">
        <v>0.0</v>
      </c>
      <c r="K85" t="n" s="50">
        <v>43.0</v>
      </c>
      <c r="L85" t="n" s="50">
        <v>10.0</v>
      </c>
      <c r="M85" t="n" s="50">
        <v>10.0</v>
      </c>
      <c r="N85" t="n" s="42">
        <v>22.0</v>
      </c>
      <c r="O85" s="143"/>
      <c r="P85" s="76"/>
      <c r="Q85" s="129"/>
    </row>
    <row r="86" ht="15.0" customHeight="true">
      <c r="A86" t="s" s="148">
        <v>25</v>
      </c>
      <c r="B86" s="149"/>
      <c r="C86" s="149"/>
      <c r="D86" s="149"/>
      <c r="E86" s="149"/>
      <c r="F86" s="150"/>
      <c r="G86" t="s" s="154">
        <v>26</v>
      </c>
      <c r="H86" s="154"/>
      <c r="I86" s="155"/>
      <c r="J86" t="s" s="131">
        <v>27</v>
      </c>
      <c r="K86" s="131"/>
      <c r="L86" t="s" s="131">
        <v>170</v>
      </c>
      <c r="M86" s="131"/>
      <c r="N86" t="s" s="131">
        <v>28</v>
      </c>
      <c r="O86" s="132"/>
      <c r="P86" s="76"/>
      <c r="Q86" s="129"/>
    </row>
    <row r="87" ht="15.0" customHeight="true">
      <c r="A87" s="151"/>
      <c r="B87" s="152"/>
      <c r="C87" s="152"/>
      <c r="D87" s="152"/>
      <c r="E87" s="152"/>
      <c r="F87" s="153"/>
      <c r="G87" t="n" s="156">
        <v>1.0</v>
      </c>
      <c r="H87" s="156"/>
      <c r="I87" s="157"/>
      <c r="J87" t="n" s="133">
        <v>3.0</v>
      </c>
      <c r="K87" s="133"/>
      <c r="L87" t="n" s="133">
        <v>6.0</v>
      </c>
      <c r="M87" s="133"/>
      <c r="N87" t="n" s="133">
        <v>6.0</v>
      </c>
      <c r="O87" s="134"/>
      <c r="P87" s="76"/>
      <c r="Q87" s="129"/>
    </row>
    <row r="88" ht="17.15" customHeight="true">
      <c r="B88" s="51"/>
      <c r="C88" s="51"/>
      <c r="F88" s="51"/>
      <c r="G88" s="51"/>
      <c r="J88" t="s" s="135">
        <v>105</v>
      </c>
      <c r="K88" s="136"/>
      <c r="L88" s="136"/>
      <c r="M88" t="s" s="118">
        <v>289</v>
      </c>
      <c r="N88" s="118"/>
      <c r="O88" s="119"/>
      <c r="P88" s="30"/>
      <c r="Q8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6:G76"/>
    <mergeCell ref="A77:G77"/>
    <mergeCell ref="A78:G78"/>
    <mergeCell ref="A79:A81"/>
    <mergeCell ref="A82:F82"/>
    <mergeCell ref="A83:F83"/>
    <mergeCell ref="A84:F84"/>
    <mergeCell ref="A85:F85"/>
    <mergeCell ref="A86:F87"/>
    <mergeCell ref="B79:H79"/>
    <mergeCell ref="B80:H80"/>
    <mergeCell ref="B81:H81"/>
    <mergeCell ref="G86:I86"/>
    <mergeCell ref="G87:I87"/>
    <mergeCell ref="J86:K86"/>
    <mergeCell ref="J87:K87"/>
    <mergeCell ref="J88:L88"/>
    <mergeCell ref="L86:M86"/>
    <mergeCell ref="L87:M87"/>
    <mergeCell ref="M88:O88"/>
    <mergeCell ref="N86:O86"/>
    <mergeCell ref="N87:O87"/>
    <mergeCell ref="O79:O81"/>
    <mergeCell ref="O83:O85"/>
    <mergeCell ref="Q76:Q8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9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0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1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2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3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4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5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6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7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8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9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0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1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2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3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5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7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8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9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0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1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2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3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4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5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6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7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8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9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0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1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2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4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5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7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8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9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0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1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2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3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4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5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6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7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8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9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0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1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3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4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5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6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7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8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9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0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1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2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3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4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5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6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7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8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9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0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2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3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3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4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5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6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7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8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9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0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1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2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3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4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5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6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7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8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9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0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1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2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3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4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5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6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7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8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9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0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1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2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3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4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5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6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7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8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9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0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1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2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3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4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5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6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7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8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9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0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1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2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3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4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5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6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7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8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9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9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3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4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9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40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1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2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43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4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5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6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7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8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9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0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1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2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3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8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9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0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1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2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3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4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5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6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7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8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9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0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lessThan">
      <formula>3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3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6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0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92" operator="lessThan">
      <formula>2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6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7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99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0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3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5" operator="lessThan">
      <formula>6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7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9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10" operator="lessThan">
      <formula>$H$10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3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4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0">
      <formula>OR(P8&lt;#REF!,P8&gt;#REF!)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1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2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3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4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5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