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<sst xmlns="http://schemas.openxmlformats.org/spreadsheetml/2006/main" count="2204" uniqueCount="365">
  <si>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</si>
  <si>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</si>
  <si>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</si>
  <si>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</si>
  <si>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</si>
  <si>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</si>
  <si>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</si>
  <si>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</si>
  <si>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</si>
  <si>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</si>
  <si>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</si>
  <si>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</si>
  <si>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</si>
  <si>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</si>
  <si>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</si>
  <si>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</si>
  <si>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</si>
  <si>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</si>
  <si>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</si>
  <si>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</si>
  <si>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</si>
  <si>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</si>
  <si>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</si>
  <si>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</si>
  <si>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</si>
  <si>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</si>
  <si>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</si>
  <si>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</si>
  <si>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</si>
  <si>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</si>
  <si>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</si>
  <si>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</si>
  <si>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</si>
  <si>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</si>
  <si>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</si>
  <si>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</si>
  <si>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</si>
  <si>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</si>
  <si>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</si>
  <si>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</si>
  <si>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</si>
  <si>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</si>
  <si>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</si>
  <si>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</si>
  <si>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</si>
  <si>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</si>
  <si>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</si>
  <si>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</si>
  <si>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</si>
  <si>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</si>
  <si>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</si>
  <si>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</si>
  <si>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</si>
  <si>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</si>
  <si>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</si>
  <si>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</si>
  <si>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</si>
  <si>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</si>
  <si>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</si>
  <si>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</si>
  <si>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</si>
  <si>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</si>
  <si>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</si>
  <si>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</si>
  <si>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</si>
  <si>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</si>
  <si>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</si>
  <si>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</si>
  <si>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</si>
  <si>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</si>
  <si>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</si>
  <si>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</si>
  <si>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</si>
  <si>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</si>
  <si>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</si>
  <si>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</si>
  <si>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</si>
  <si>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</si>
  <si>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</si>
  <si>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</si>
  <si>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</si>
  <si>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</si>
  <si>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</si>
  <si>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</si>
  <si>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</si>
  <si>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</si>
  <si>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</si>
  <si>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</si>
  <si>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</si>
  <si>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</si>
  <si>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</si>
  <si>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</si>
  <si>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</si>
  <si>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</si>
  <si>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</si>
  <si>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</si>
  <si>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</si>
  <si>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</si>
  <si>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</si>
  <si>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</si>
  <si>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</si>
  <si>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</si>
  <si>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</si>
  <si>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</si>
  <si>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</si>
  <si>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</si>
  <si>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</si>
  <si>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</si>
  <si>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</si>
  <si>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</si>
  <si>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</si>
  <si>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</si>
  <si>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</si>
  <si>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</si>
  <si>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</si>
  <si>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</si>
  <si>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</si>
  <si>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</si>
  <si>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</si>
  <si>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</si>
  <si>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</si>
  <si>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</si>
  <si>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</si>
  <si>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</si>
  <si>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</si>
  <si>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</si>
  <si>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</si>
  <si>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</si>
  <si>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</si>
  <si>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</si>
  <si>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</si>
  <si>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</si>
  <si>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</si>
  <si>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</si>
  <si>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</si>
  <si>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</si>
  <si>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</si>
  <si>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</si>
  <si>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</si>
  <si>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</si>
  <si>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</si>
  <si>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</si>
  <si>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</si>
  <si>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</si>
  <si>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</si>
  <si>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</si>
  <si>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</si>
  <si>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</si>
  <si>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</si>
  <si>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</si>
  <si>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</si>
  <si>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</si>
  <si>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</si>
  <si>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</si>
  <si>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</si>
  <si>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</si>
  <si>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</si>
  <si>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</si>
  <si>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</si>
  <si>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</si>
  <si>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</si>
  <si>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</si>
  <si>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</si>
  <si>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</si>
  <si>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</si>
  <si>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</si>
  <si>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</si>
  <si>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</si>
  <si>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</si>
  <si>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</si>
  <si>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</si>
  <si>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</si>
  <si>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</si>
  <si>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</si>
  <si>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</si>
  <si>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</si>
  <si>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</si>
  <si>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</si>
  <si>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동국대학교사범대학부속금산고등학교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</si>
  <si>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</si>
  <si>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</si>
  <si>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</si>
  <si>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</si>
  <si>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</si>
  <si>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</si>
  <si>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</si>
  <si>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</si>
  <si>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</si>
  <si>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</si>
  <si>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</si>
  <si>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</si>
  <si>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</si>
  <si>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</si>
  <si>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</si>
  <si>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</si>
  <si>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</si>
  <si>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</si>
  <si>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</si>
  <si>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</si>
  <si>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</si>
  <si>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</si>
  <si>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</si>
  <si>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</si>
  <si>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</si>
  <si>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</si>
  <si>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</si>
  <si>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</si>
  <si>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</si>
  <si>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</si>
  <si>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</si>
  <si>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언어와 매체</t>
  </si>
  <si>
    <t>문학</t>
  </si>
  <si>
    <t>수학Ⅰ</t>
  </si>
  <si>
    <t>수학Ⅱ</t>
  </si>
  <si>
    <t>영어Ⅰ</t>
  </si>
  <si>
    <t>영어Ⅱ</t>
  </si>
  <si>
    <t>탐구</t>
  </si>
  <si>
    <t>사회</t>
  </si>
  <si>
    <t>생활과 윤리</t>
  </si>
  <si>
    <t>체육·예술</t>
  </si>
  <si>
    <t>운동과 건강</t>
  </si>
  <si>
    <t>고전 읽기</t>
  </si>
  <si>
    <t>진로 선택</t>
  </si>
  <si>
    <t>선택2</t>
  </si>
  <si>
    <t>기하</t>
  </si>
  <si>
    <t>체육 탐구</t>
  </si>
  <si>
    <t>선택3</t>
  </si>
  <si>
    <t>미술 창작</t>
  </si>
  <si>
    <t>세계지리</t>
  </si>
  <si>
    <t>선택4</t>
  </si>
  <si>
    <t>세계사</t>
  </si>
  <si>
    <t>사회·문화</t>
  </si>
  <si>
    <t>생명과학Ⅰ</t>
  </si>
  <si>
    <t>융합과학</t>
  </si>
  <si>
    <t>동아시아사</t>
  </si>
  <si>
    <t>선택5</t>
  </si>
  <si>
    <t>정치와 법</t>
  </si>
  <si>
    <t>윤리와 사상</t>
  </si>
  <si>
    <t>화학Ⅰ</t>
  </si>
  <si>
    <t>생명과학Ⅱ</t>
  </si>
  <si>
    <t>화법과 작문</t>
  </si>
  <si>
    <t>독서</t>
  </si>
  <si>
    <t>미적분</t>
  </si>
  <si>
    <t>확률과 통계</t>
  </si>
  <si>
    <t>영어권 문화</t>
  </si>
  <si>
    <t>진로 영어</t>
  </si>
  <si>
    <t>스포츠 생활</t>
  </si>
  <si>
    <t>생활·교양</t>
  </si>
  <si>
    <t>제2외국어</t>
  </si>
  <si>
    <t>일본어Ⅰ</t>
  </si>
  <si>
    <t>교양</t>
  </si>
  <si>
    <t>진로와 직업</t>
  </si>
  <si>
    <t>논술</t>
  </si>
  <si>
    <t>한국지리</t>
  </si>
  <si>
    <t>선택6</t>
  </si>
  <si>
    <t>고전과 윤리</t>
  </si>
  <si>
    <t>물리학Ⅰ</t>
  </si>
  <si>
    <t>화학Ⅱ</t>
  </si>
  <si>
    <t>과학사</t>
  </si>
  <si>
    <t>여행지리</t>
  </si>
  <si>
    <t>선택7</t>
  </si>
  <si>
    <t>사회문제 탐구</t>
  </si>
  <si>
    <t>생활과 과학</t>
  </si>
  <si>
    <t>환경</t>
  </si>
  <si>
    <t>심리학</t>
  </si>
  <si>
    <t>2025학년도 입학생 교육과정 편성표</t>
  </si>
  <si>
    <t>스포츠 문화</t>
  </si>
  <si>
    <t>스포츠 과학</t>
  </si>
  <si>
    <t>스포츠 생활1</t>
  </si>
  <si>
    <t>융합 선택</t>
  </si>
  <si>
    <t>음악 감상과 비평</t>
  </si>
  <si>
    <t>미술 감상과 비평</t>
  </si>
  <si>
    <t>선택1</t>
  </si>
  <si>
    <t>문학과 영상</t>
  </si>
  <si>
    <t>미적분Ⅰ</t>
  </si>
  <si>
    <t>경제 수학</t>
  </si>
  <si>
    <t>영어 독해와 작문</t>
  </si>
  <si>
    <t>기술·가정/정보</t>
  </si>
  <si>
    <t>기술·가정</t>
  </si>
  <si>
    <t>정보</t>
  </si>
  <si>
    <t>제2외국어/한문</t>
  </si>
  <si>
    <t>한문</t>
  </si>
  <si>
    <t>실생활 영어 회화</t>
  </si>
  <si>
    <t>세계시민과 지리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</si>
  <si>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</si>
  <si>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</si>
  <si>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</si>
  <si>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</si>
  <si>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</si>
  <si>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</si>
  <si>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</si>
  <si>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화법과 언어</t>
  </si>
  <si>
    <t>독서 토론과 글쓰기</t>
  </si>
  <si>
    <t>대수</t>
  </si>
  <si>
    <t>인공지능 수학</t>
  </si>
  <si>
    <t>영미 문학 읽기</t>
  </si>
  <si>
    <t>로봇과 공학세계</t>
  </si>
  <si>
    <t>인공지능 기초</t>
  </si>
  <si>
    <t>한문 고전 읽기</t>
  </si>
  <si>
    <t>미적분Ⅱ</t>
  </si>
  <si>
    <t>세계 문화와 영어</t>
  </si>
  <si>
    <t>한국지리 탐구</t>
  </si>
  <si>
    <t>동아시아 역사 기행</t>
  </si>
  <si>
    <t>정치</t>
  </si>
  <si>
    <t>인문학과 윤리</t>
  </si>
  <si>
    <t>역학과 에너지</t>
  </si>
  <si>
    <t>물질과 에너지</t>
  </si>
  <si>
    <t>세포와 물질대사</t>
  </si>
  <si>
    <t>지구시스템과학</t>
  </si>
  <si>
    <t>독서와 작문</t>
  </si>
  <si>
    <t>매체 의사소통</t>
  </si>
  <si>
    <t>실용 통계</t>
  </si>
  <si>
    <t>심화 영어</t>
  </si>
  <si>
    <t>심화 영어 독해와 작문</t>
  </si>
  <si>
    <t>중국어</t>
  </si>
  <si>
    <t>일본어</t>
  </si>
  <si>
    <t>생태와 환경</t>
  </si>
  <si>
    <t>논리와 사고</t>
  </si>
  <si>
    <t>삶과 종교</t>
  </si>
  <si>
    <t>보건</t>
  </si>
  <si>
    <t>인간과 경제활동</t>
  </si>
  <si>
    <t>전자기와 양자</t>
  </si>
  <si>
    <t>화학 반응의 세계</t>
  </si>
  <si>
    <t>생물의 유전</t>
  </si>
  <si>
    <t>행성우주과학</t>
  </si>
  <si>
    <t>주제 탐구 독서</t>
  </si>
  <si>
    <t>언어생활 탐구</t>
  </si>
  <si>
    <t>수학과 문화</t>
  </si>
  <si>
    <t>수학과제 탐구</t>
  </si>
  <si>
    <t>영어 발표와 토론</t>
  </si>
  <si>
    <t>미디어 영어</t>
  </si>
  <si>
    <t>중국어 회화</t>
  </si>
  <si>
    <t>일본어 회화</t>
  </si>
  <si>
    <t>인간과 철학</t>
  </si>
  <si>
    <t>인간과 심리</t>
  </si>
  <si>
    <t>교육의 이해</t>
  </si>
  <si>
    <t>국제 관계의 이해</t>
  </si>
  <si>
    <t>선택8</t>
  </si>
  <si>
    <t>금융과 경제생활</t>
  </si>
  <si>
    <t>윤리문제 탐구</t>
  </si>
  <si>
    <t>과학의 역사와 문화</t>
  </si>
  <si>
    <t>기후변화와 환경생태</t>
  </si>
  <si>
    <t>융합과학 탐구</t>
  </si>
  <si>
    <t>288(18)</t>
  </si>
  <si>
    <t>29~29</t>
  </si>
  <si>
    <t>한국사 편성</t>
  </si>
  <si>
    <t>이상없음</t>
  </si>
  <si>
    <t/>
  </si>
  <si>
    <t>30~30</t>
  </si>
  <si>
    <t>063-544-0722</t>
  </si>
  <si>
    <t>기술·가정/정보/제2외국어/한문/교양</t>
  </si>
  <si>
    <t>176~176</t>
  </si>
  <si>
    <t>2024학년도 입학생 교육과정 편성표</t>
  </si>
  <si>
    <t>한국사</t>
  </si>
  <si>
    <t>통합사회</t>
  </si>
  <si>
    <t>통합과학</t>
  </si>
  <si>
    <t>과학탐구실험</t>
  </si>
  <si>
    <t>철학</t>
  </si>
  <si>
    <t>미개설</t>
  </si>
  <si>
    <t>종교학</t>
  </si>
  <si>
    <t>306(18)</t>
  </si>
  <si>
    <t>한국사 이수 학기</t>
  </si>
  <si>
    <t>한국사 이수 학점</t>
  </si>
  <si>
    <t>174~174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</si>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</sst>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6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3.0</v>
      </c>
      <c r="J11" s="63" t="n">
        <v>0.0</v>
      </c>
      <c r="K11" s="64"/>
      <c r="L11" s="63"/>
      <c r="M11" s="64"/>
      <c r="N11" s="65"/>
      <c r="O11" s="66" t="n">
        <v>3.0</v>
      </c>
      <c r="P11" s="66" t="n">
        <v>3.0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3.0</v>
      </c>
      <c r="K12" s="64"/>
      <c r="L12" s="63"/>
      <c r="M12" s="64"/>
      <c r="N12" s="65"/>
      <c r="O12" t="n" s="66">
        <v>3.0</v>
      </c>
      <c r="P12" t="n" s="66">
        <v>3.0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0.0</v>
      </c>
      <c r="J13" t="n" s="63">
        <v>2.0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209</v>
      </c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209</v>
      </c>
      <c r="B24" t="s" s="57">
        <v>179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209</v>
      </c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209</v>
      </c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209</v>
      </c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209</v>
      </c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217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2.0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219</v>
      </c>
      <c r="B30" t="s" s="57">
        <v>192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2.0</v>
      </c>
      <c r="L30" t="n" s="63">
        <v>2.0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209</v>
      </c>
      <c r="B31" t="s" s="57">
        <v>179</v>
      </c>
      <c r="C31" t="s" s="58">
        <v>221</v>
      </c>
      <c r="D31" t="s" s="59">
        <v>222</v>
      </c>
      <c r="E31" t="s" s="59">
        <v>223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209</v>
      </c>
      <c r="B32" t="s" s="57">
        <v>186</v>
      </c>
      <c r="C32" t="s" s="58">
        <v>224</v>
      </c>
      <c r="D32" t="s" s="59">
        <v>222</v>
      </c>
      <c r="E32" t="s" s="59">
        <v>223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192</v>
      </c>
      <c r="C33" t="s" s="58">
        <v>225</v>
      </c>
      <c r="D33" t="s" s="59">
        <v>222</v>
      </c>
      <c r="E33" t="s" s="59">
        <v>226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3.0</v>
      </c>
      <c r="L33" t="n" s="63">
        <v>3.0</v>
      </c>
      <c r="M33" s="64"/>
      <c r="N33" s="65"/>
      <c r="O33" t="n" s="66">
        <v>6.0</v>
      </c>
      <c r="P33" t="n" s="66">
        <v>6.0</v>
      </c>
      <c r="Q33" t="s" s="66">
        <v>184</v>
      </c>
      <c r="R33" t="n" s="66">
        <v>0.0</v>
      </c>
    </row>
    <row r="34" ht="17.6" customHeight="true">
      <c r="A34" t="s" s="56">
        <v>219</v>
      </c>
      <c r="B34" t="s" s="57">
        <v>196</v>
      </c>
      <c r="C34" t="s" s="58">
        <v>227</v>
      </c>
      <c r="D34" t="s" s="59">
        <v>222</v>
      </c>
      <c r="E34" t="s" s="59">
        <v>226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3.0</v>
      </c>
      <c r="L34" t="n" s="63">
        <v>3.0</v>
      </c>
      <c r="M34" s="64"/>
      <c r="N34" s="65"/>
      <c r="O34" t="n" s="66">
        <v>6.0</v>
      </c>
      <c r="P34" t="n" s="66">
        <v>6.0</v>
      </c>
      <c r="Q34" t="s" s="66">
        <v>184</v>
      </c>
      <c r="R34" t="n" s="66">
        <v>0.0</v>
      </c>
    </row>
    <row r="35" ht="17.6" customHeight="true">
      <c r="A35" t="s" s="56">
        <v>216</v>
      </c>
      <c r="B35" t="s" s="57">
        <v>217</v>
      </c>
      <c r="C35" t="s" s="58">
        <v>228</v>
      </c>
      <c r="D35" t="s" s="59">
        <v>194</v>
      </c>
      <c r="E35" t="s" s="59">
        <v>229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184</v>
      </c>
      <c r="R35" t="n" s="66">
        <v>0.0</v>
      </c>
    </row>
    <row r="36" ht="17.6" customHeight="true">
      <c r="A36" t="s" s="56">
        <v>216</v>
      </c>
      <c r="B36" t="s" s="57">
        <v>217</v>
      </c>
      <c r="C36" t="s" s="58">
        <v>230</v>
      </c>
      <c r="D36" t="s" s="59">
        <v>194</v>
      </c>
      <c r="E36" t="s" s="59">
        <v>229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t="s" s="56">
        <v>216</v>
      </c>
      <c r="B37" t="s" s="57">
        <v>217</v>
      </c>
      <c r="C37" t="s" s="58">
        <v>231</v>
      </c>
      <c r="D37" t="s" s="59">
        <v>194</v>
      </c>
      <c r="E37" t="s" s="59">
        <v>229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216</v>
      </c>
      <c r="B38" t="s" s="57">
        <v>204</v>
      </c>
      <c r="C38" t="s" s="58">
        <v>232</v>
      </c>
      <c r="D38" t="s" s="59">
        <v>194</v>
      </c>
      <c r="E38" t="s" s="59">
        <v>229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216</v>
      </c>
      <c r="B39" t="s" s="57">
        <v>204</v>
      </c>
      <c r="C39" t="s" s="58">
        <v>233</v>
      </c>
      <c r="D39" t="s" s="59">
        <v>222</v>
      </c>
      <c r="E39" t="s" s="59">
        <v>229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216</v>
      </c>
      <c r="B40" t="s" s="57">
        <v>217</v>
      </c>
      <c r="C40" t="s" s="58">
        <v>234</v>
      </c>
      <c r="D40" t="s" s="59">
        <v>194</v>
      </c>
      <c r="E40" t="s" s="59">
        <v>235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216</v>
      </c>
      <c r="B41" t="s" s="57">
        <v>217</v>
      </c>
      <c r="C41" t="s" s="58">
        <v>236</v>
      </c>
      <c r="D41" t="s" s="59">
        <v>194</v>
      </c>
      <c r="E41" t="s" s="59">
        <v>235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216</v>
      </c>
      <c r="B42" t="s" s="57">
        <v>217</v>
      </c>
      <c r="C42" t="s" s="58">
        <v>237</v>
      </c>
      <c r="D42" t="s" s="59">
        <v>194</v>
      </c>
      <c r="E42" t="s" s="59">
        <v>235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216</v>
      </c>
      <c r="B43" t="s" s="57">
        <v>204</v>
      </c>
      <c r="C43" t="s" s="58">
        <v>238</v>
      </c>
      <c r="D43" t="s" s="59">
        <v>194</v>
      </c>
      <c r="E43" t="s" s="59">
        <v>235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216</v>
      </c>
      <c r="B44" t="s" s="57">
        <v>204</v>
      </c>
      <c r="C44" t="s" s="58">
        <v>239</v>
      </c>
      <c r="D44" t="s" s="59">
        <v>222</v>
      </c>
      <c r="E44" t="s" s="59">
        <v>235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209</v>
      </c>
      <c r="B45" t="s" s="57">
        <v>179</v>
      </c>
      <c r="C45" t="s" s="58">
        <v>240</v>
      </c>
      <c r="D45" t="s" s="59">
        <v>194</v>
      </c>
      <c r="E45" t="s" s="59">
        <v>182</v>
      </c>
      <c r="F45" t="s" s="60">
        <v>183</v>
      </c>
      <c r="G45" t="n" s="60">
        <v>1.0</v>
      </c>
      <c r="H45" t="n" s="61">
        <v>5.0</v>
      </c>
      <c r="I45" s="62"/>
      <c r="J45" s="63"/>
      <c r="K45" s="64"/>
      <c r="L45" s="63"/>
      <c r="M45" t="n" s="64">
        <v>0.0</v>
      </c>
      <c r="N45" t="n" s="65">
        <v>4.0</v>
      </c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t="s" s="56">
        <v>209</v>
      </c>
      <c r="B46" t="s" s="57">
        <v>179</v>
      </c>
      <c r="C46" t="s" s="58">
        <v>241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5.0</v>
      </c>
      <c r="I46" s="62"/>
      <c r="J46" s="63"/>
      <c r="K46" s="64"/>
      <c r="L46" s="63"/>
      <c r="M46" t="n" s="64">
        <v>4.0</v>
      </c>
      <c r="N46" t="n" s="65">
        <v>0.0</v>
      </c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t="s" s="56">
        <v>209</v>
      </c>
      <c r="B47" t="s" s="57">
        <v>186</v>
      </c>
      <c r="C47" t="s" s="58">
        <v>242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5.0</v>
      </c>
      <c r="I47" s="62"/>
      <c r="J47" s="63"/>
      <c r="K47" s="64"/>
      <c r="L47" s="63"/>
      <c r="M47" t="n" s="64">
        <v>4.0</v>
      </c>
      <c r="N47" t="n" s="65">
        <v>0.0</v>
      </c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t="s" s="56">
        <v>209</v>
      </c>
      <c r="B48" t="s" s="57">
        <v>186</v>
      </c>
      <c r="C48" t="s" s="58">
        <v>243</v>
      </c>
      <c r="D48" t="s" s="59">
        <v>194</v>
      </c>
      <c r="E48" t="s" s="59">
        <v>182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0.0</v>
      </c>
      <c r="N48" t="n" s="65">
        <v>4.0</v>
      </c>
      <c r="O48" t="n" s="66">
        <v>4.0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209</v>
      </c>
      <c r="B49" t="s" s="57">
        <v>189</v>
      </c>
      <c r="C49" t="s" s="58">
        <v>244</v>
      </c>
      <c r="D49" t="s" s="59">
        <v>222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4.0</v>
      </c>
      <c r="N49" t="n" s="65">
        <v>0.0</v>
      </c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t="s" s="56">
        <v>209</v>
      </c>
      <c r="B50" t="s" s="57">
        <v>189</v>
      </c>
      <c r="C50" t="s" s="58">
        <v>245</v>
      </c>
      <c r="D50" t="s" s="59">
        <v>222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0.0</v>
      </c>
      <c r="N50" t="n" s="65">
        <v>4.0</v>
      </c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219</v>
      </c>
      <c r="B51" t="s" s="57">
        <v>192</v>
      </c>
      <c r="C51" t="s" s="58">
        <v>246</v>
      </c>
      <c r="D51" t="s" s="59">
        <v>222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2.0</v>
      </c>
      <c r="N51" t="n" s="65">
        <v>2.0</v>
      </c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t="s" s="56">
        <v>247</v>
      </c>
      <c r="B52" t="s" s="57">
        <v>248</v>
      </c>
      <c r="C52" t="s" s="58">
        <v>249</v>
      </c>
      <c r="D52" t="s" s="59">
        <v>194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2.0</v>
      </c>
      <c r="N52" t="n" s="65">
        <v>2.0</v>
      </c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t="s" s="56">
        <v>247</v>
      </c>
      <c r="B53" t="s" s="57">
        <v>250</v>
      </c>
      <c r="C53" t="s" s="58">
        <v>251</v>
      </c>
      <c r="D53" t="s" s="59">
        <v>194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5.0</v>
      </c>
      <c r="N53" t="n" s="65">
        <v>0.0</v>
      </c>
      <c r="O53" t="n" s="66">
        <v>5.0</v>
      </c>
      <c r="P53" t="n" s="66">
        <v>5.0</v>
      </c>
      <c r="Q53" t="s" s="66">
        <v>184</v>
      </c>
      <c r="R53" t="n" s="66">
        <v>0.0</v>
      </c>
    </row>
    <row r="54" ht="17.6" customHeight="true">
      <c r="A54" t="s" s="56">
        <v>247</v>
      </c>
      <c r="B54" t="s" s="57">
        <v>250</v>
      </c>
      <c r="C54" t="s" s="58">
        <v>252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0.0</v>
      </c>
      <c r="N54" t="n" s="65">
        <v>5.0</v>
      </c>
      <c r="O54" t="n" s="66">
        <v>5.0</v>
      </c>
      <c r="P54" t="n" s="66">
        <v>5.0</v>
      </c>
      <c r="Q54" t="s" s="66">
        <v>184</v>
      </c>
      <c r="R54" t="n" s="66">
        <v>0.0</v>
      </c>
    </row>
    <row r="55" ht="17.6" customHeight="true">
      <c r="A55" t="s" s="56">
        <v>216</v>
      </c>
      <c r="B55" t="s" s="57">
        <v>217</v>
      </c>
      <c r="C55" t="s" s="58">
        <v>253</v>
      </c>
      <c r="D55" t="s" s="59">
        <v>194</v>
      </c>
      <c r="E55" t="s" s="59">
        <v>254</v>
      </c>
      <c r="F55" t="s" s="60">
        <v>183</v>
      </c>
      <c r="G55" t="n" s="60">
        <v>2.0</v>
      </c>
      <c r="H55" t="n" s="61">
        <v>5.0</v>
      </c>
      <c r="I55" s="62"/>
      <c r="J55" s="63"/>
      <c r="K55" s="64"/>
      <c r="L55" s="63"/>
      <c r="M55" t="n" s="64">
        <v>4.0</v>
      </c>
      <c r="N55" t="n" s="65">
        <v>0.0</v>
      </c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216</v>
      </c>
      <c r="B56" t="s" s="57">
        <v>217</v>
      </c>
      <c r="C56" t="s" s="58">
        <v>255</v>
      </c>
      <c r="D56" t="s" s="59">
        <v>222</v>
      </c>
      <c r="E56" t="s" s="59">
        <v>254</v>
      </c>
      <c r="F56" t="s" s="60">
        <v>183</v>
      </c>
      <c r="G56" t="n" s="60">
        <v>2.0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216</v>
      </c>
      <c r="B57" t="s" s="57">
        <v>204</v>
      </c>
      <c r="C57" t="s" s="58">
        <v>256</v>
      </c>
      <c r="D57" t="s" s="59">
        <v>194</v>
      </c>
      <c r="E57" t="s" s="59">
        <v>254</v>
      </c>
      <c r="F57" t="s" s="60">
        <v>183</v>
      </c>
      <c r="G57" t="n" s="60">
        <v>2.0</v>
      </c>
      <c r="H57" t="n" s="61">
        <v>5.0</v>
      </c>
      <c r="I57" s="62"/>
      <c r="J57" s="63"/>
      <c r="K57" s="64"/>
      <c r="L57" s="63"/>
      <c r="M57" t="n" s="64">
        <v>4.0</v>
      </c>
      <c r="N57" t="n" s="65">
        <v>0.0</v>
      </c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216</v>
      </c>
      <c r="B58" t="s" s="57">
        <v>204</v>
      </c>
      <c r="C58" t="s" s="58">
        <v>257</v>
      </c>
      <c r="D58" t="s" s="59">
        <v>222</v>
      </c>
      <c r="E58" t="s" s="59">
        <v>254</v>
      </c>
      <c r="F58" t="s" s="60">
        <v>183</v>
      </c>
      <c r="G58" t="n" s="60">
        <v>2.0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216</v>
      </c>
      <c r="B59" t="s" s="57">
        <v>204</v>
      </c>
      <c r="C59" t="s" s="58">
        <v>258</v>
      </c>
      <c r="D59" t="s" s="59">
        <v>222</v>
      </c>
      <c r="E59" t="s" s="59">
        <v>254</v>
      </c>
      <c r="F59" t="s" s="60">
        <v>183</v>
      </c>
      <c r="G59" t="n" s="60">
        <v>2.0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216</v>
      </c>
      <c r="B60" t="s" s="57">
        <v>217</v>
      </c>
      <c r="C60" t="s" s="58">
        <v>259</v>
      </c>
      <c r="D60" t="s" s="59">
        <v>222</v>
      </c>
      <c r="E60" t="s" s="59">
        <v>260</v>
      </c>
      <c r="F60" t="s" s="60">
        <v>183</v>
      </c>
      <c r="G60" t="n" s="60">
        <v>2.0</v>
      </c>
      <c r="H60" t="n" s="61">
        <v>5.0</v>
      </c>
      <c r="I60" s="62"/>
      <c r="J60" s="63"/>
      <c r="K60" s="64"/>
      <c r="L60" s="63"/>
      <c r="M60" t="n" s="64">
        <v>0.0</v>
      </c>
      <c r="N60" t="n" s="65">
        <v>4.0</v>
      </c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216</v>
      </c>
      <c r="B61" t="s" s="57">
        <v>217</v>
      </c>
      <c r="C61" t="s" s="58">
        <v>261</v>
      </c>
      <c r="D61" t="s" s="59">
        <v>222</v>
      </c>
      <c r="E61" t="s" s="59">
        <v>260</v>
      </c>
      <c r="F61" t="s" s="60">
        <v>183</v>
      </c>
      <c r="G61" t="n" s="60">
        <v>2.0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4.0</v>
      </c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216</v>
      </c>
      <c r="B62" t="s" s="57">
        <v>204</v>
      </c>
      <c r="C62" t="s" s="58">
        <v>262</v>
      </c>
      <c r="D62" t="s" s="59">
        <v>222</v>
      </c>
      <c r="E62" t="s" s="59">
        <v>260</v>
      </c>
      <c r="F62" t="s" s="60">
        <v>183</v>
      </c>
      <c r="G62" t="n" s="60">
        <v>2.0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4.0</v>
      </c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247</v>
      </c>
      <c r="B63" t="s" s="57">
        <v>250</v>
      </c>
      <c r="C63" t="s" s="58">
        <v>263</v>
      </c>
      <c r="D63" t="s" s="59">
        <v>194</v>
      </c>
      <c r="E63" t="s" s="59">
        <v>260</v>
      </c>
      <c r="F63" t="s" s="60">
        <v>183</v>
      </c>
      <c r="G63" t="n" s="60">
        <v>2.0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4.0</v>
      </c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247</v>
      </c>
      <c r="B64" t="s" s="57">
        <v>250</v>
      </c>
      <c r="C64" t="s" s="58">
        <v>264</v>
      </c>
      <c r="D64" t="s" s="59">
        <v>194</v>
      </c>
      <c r="E64" t="s" s="59">
        <v>260</v>
      </c>
      <c r="F64" t="s" s="60">
        <v>183</v>
      </c>
      <c r="G64" t="n" s="60">
        <v>2.0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4.0</v>
      </c>
      <c r="O64" t="n" s="66">
        <v>4.0</v>
      </c>
      <c r="P64" t="n" s="66">
        <v>8.0</v>
      </c>
      <c r="Q64" t="s" s="66">
        <v>184</v>
      </c>
      <c r="R64" t="n" s="66">
        <v>0.0</v>
      </c>
    </row>
    <row r="65" ht="18.0" customHeight="true">
      <c r="A65" s="5"/>
      <c r="B65" s="6"/>
      <c r="C65" s="7"/>
      <c r="D65" s="8"/>
      <c r="E65" s="8"/>
      <c r="F65" s="9"/>
      <c r="G65" s="10"/>
      <c r="H65" s="11"/>
      <c r="I65" s="12"/>
      <c r="J65" s="13"/>
      <c r="K65" s="12"/>
      <c r="L65" s="13"/>
      <c r="M65" s="12"/>
      <c r="N65" s="14"/>
      <c r="O65" t="n" s="15">
        <v>0.0</v>
      </c>
      <c r="P65" s="15"/>
      <c r="Q65" s="15"/>
      <c r="R65" s="15"/>
    </row>
    <row r="66" ht="19.5" customHeight="true">
      <c r="A66" t="s" s="79">
        <v>155</v>
      </c>
      <c r="B66" s="80"/>
      <c r="C66" s="80"/>
      <c r="D66" s="80"/>
      <c r="E66" s="80"/>
      <c r="F66" s="80"/>
      <c r="G66" s="80"/>
      <c r="H66" s="31"/>
      <c r="I66" t="n" s="32">
        <v>29.0</v>
      </c>
      <c r="J66" t="n" s="33">
        <v>29.0</v>
      </c>
      <c r="K66" t="n" s="32">
        <v>29.0</v>
      </c>
      <c r="L66" t="n" s="33">
        <v>29.0</v>
      </c>
      <c r="M66" t="n" s="32">
        <v>29.0</v>
      </c>
      <c r="N66" t="n" s="33">
        <v>29.0</v>
      </c>
      <c r="O66" t="n" s="34">
        <v>174.0</v>
      </c>
      <c r="P66" s="76"/>
      <c r="Q66" s="84"/>
      <c r="R66" s="85"/>
    </row>
    <row r="67" ht="19.5" customHeight="true">
      <c r="A67" t="s" s="79">
        <v>156</v>
      </c>
      <c r="B67" s="80"/>
      <c r="C67" s="80"/>
      <c r="D67" s="80"/>
      <c r="E67" s="80"/>
      <c r="F67" s="80"/>
      <c r="G67" s="81"/>
      <c r="H67" s="35"/>
      <c r="I67" t="n" s="32">
        <v>0.0</v>
      </c>
      <c r="J67" t="n" s="36">
        <v>0.0</v>
      </c>
      <c r="K67" t="n" s="32">
        <v>0.0</v>
      </c>
      <c r="L67" t="n" s="36">
        <v>0.0</v>
      </c>
      <c r="M67" t="n" s="32">
        <v>0.0</v>
      </c>
      <c r="N67" t="n" s="36">
        <v>0.0</v>
      </c>
      <c r="O67" t="n" s="37">
        <v>0.0</v>
      </c>
      <c r="P67" s="76"/>
      <c r="Q67" s="86"/>
      <c r="R67" s="87"/>
    </row>
    <row r="68" ht="19.5" customHeight="true">
      <c r="A68" t="s" s="90">
        <v>82</v>
      </c>
      <c r="B68" s="91"/>
      <c r="C68" s="91"/>
      <c r="D68" s="91"/>
      <c r="E68" s="91"/>
      <c r="F68" s="91"/>
      <c r="G68" s="91"/>
      <c r="H68" s="38"/>
      <c r="I68" t="n" s="39">
        <v>48.0</v>
      </c>
      <c r="J68" t="n" s="40">
        <v>48.0</v>
      </c>
      <c r="K68" t="n" s="39">
        <v>51.0</v>
      </c>
      <c r="L68" t="n" s="40">
        <v>51.0</v>
      </c>
      <c r="M68" t="n" s="39">
        <v>51.0</v>
      </c>
      <c r="N68" t="n" s="40">
        <v>51.0</v>
      </c>
      <c r="O68" t="n" s="41">
        <v>300.0</v>
      </c>
      <c r="P68" s="77"/>
      <c r="Q68" s="88"/>
      <c r="R6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66:G66"/>
    <mergeCell ref="A67:G67"/>
    <mergeCell ref="A68:G68"/>
    <mergeCell ref="Q66:R68"/>
  </mergeCells>
  <phoneticPr fontId="2" type="noConversion"/>
  <conditionalFormatting sqref="">
    <cfRule type="cellIs" dxfId="56" priority="1942" operator="equal">
      <formula>"지정"</formula>
    </cfRule>
    <cfRule type="cellIs" dxfId="55" priority="1943" operator="equal">
      <formula>"선택15"</formula>
    </cfRule>
    <cfRule type="cellIs" dxfId="54" priority="1944" operator="equal">
      <formula>"선택14"</formula>
    </cfRule>
    <cfRule type="cellIs" dxfId="53" priority="1945" operator="equal">
      <formula>"선택13"</formula>
    </cfRule>
    <cfRule type="cellIs" dxfId="52" priority="1946" operator="equal">
      <formula>"선택12"</formula>
    </cfRule>
    <cfRule type="cellIs" dxfId="51" priority="1947" operator="equal">
      <formula>"선택11"</formula>
    </cfRule>
    <cfRule type="cellIs" dxfId="50" priority="1948" operator="equal">
      <formula>"선택10"</formula>
    </cfRule>
    <cfRule type="cellIs" dxfId="49" priority="1949" operator="equal">
      <formula>"선택9"</formula>
    </cfRule>
    <cfRule type="cellIs" dxfId="48" priority="1950" operator="equal">
      <formula>"선택8"</formula>
    </cfRule>
    <cfRule type="cellIs" dxfId="47" priority="1951" operator="equal">
      <formula>"선택7"</formula>
    </cfRule>
    <cfRule type="cellIs" dxfId="46" priority="1952" operator="equal">
      <formula>"선택6"</formula>
    </cfRule>
    <cfRule type="cellIs" dxfId="45" priority="1953" operator="equal">
      <formula>"선택5"</formula>
    </cfRule>
    <cfRule type="cellIs" dxfId="44" priority="1954" operator="equal">
      <formula>"선택4"</formula>
    </cfRule>
    <cfRule type="cellIs" dxfId="43" priority="1955" operator="equal">
      <formula>"선택3"</formula>
    </cfRule>
    <cfRule type="cellIs" dxfId="42" priority="1956" operator="equal">
      <formula>"선택2"</formula>
    </cfRule>
    <cfRule type="cellIs" dxfId="41" priority="1957" operator="equal">
      <formula>"선택1"</formula>
    </cfRule>
    <cfRule type="cellIs" dxfId="40" priority="1958" operator="equal">
      <formula>"진로"</formula>
    </cfRule>
    <cfRule type="cellIs" dxfId="39" priority="1959" operator="equal">
      <formula>"소수"</formula>
    </cfRule>
    <cfRule type="cellIs" dxfId="38" priority="1960" operator="equal">
      <formula>"공동"</formula>
    </cfRule>
  </conditionalFormatting>
  <conditionalFormatting sqref="">
    <cfRule type="cellIs" dxfId="37" priority="1883" operator="equal">
      <formula>0</formula>
    </cfRule>
  </conditionalFormatting>
  <conditionalFormatting sqref="">
    <cfRule type="cellIs" dxfId="36" priority="1966" operator="greaterThan">
      <formula>0</formula>
    </cfRule>
  </conditionalFormatting>
  <conditionalFormatting sqref="">
    <cfRule type="cellIs" dxfId="35" priority="1967" operator="lessThan">
      <formula>$H$10</formula>
    </cfRule>
  </conditionalFormatting>
  <conditionalFormatting sqref="">
    <cfRule type="cellIs" dxfId="34" priority="1968" operator="equal">
      <formula>0</formula>
    </cfRule>
    <cfRule type="expression" dxfId="33" priority="196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E66">
    <cfRule type="cellIs" dxfId="56" priority="1904" operator="equal">
      <formula>"지정"</formula>
    </cfRule>
  </conditionalFormatting>
  <conditionalFormatting sqref="E66">
    <cfRule type="cellIs" dxfId="55" priority="1905" operator="equal">
      <formula>"선택15"</formula>
    </cfRule>
  </conditionalFormatting>
  <conditionalFormatting sqref="E66">
    <cfRule type="cellIs" dxfId="54" priority="1906" operator="equal">
      <formula>"선택14"</formula>
    </cfRule>
  </conditionalFormatting>
  <conditionalFormatting sqref="E66">
    <cfRule type="cellIs" dxfId="53" priority="1907" operator="equal">
      <formula>"선택13"</formula>
    </cfRule>
  </conditionalFormatting>
  <conditionalFormatting sqref="E66">
    <cfRule type="cellIs" dxfId="52" priority="1908" operator="equal">
      <formula>"선택12"</formula>
    </cfRule>
  </conditionalFormatting>
  <conditionalFormatting sqref="E66">
    <cfRule type="cellIs" dxfId="51" priority="1909" operator="equal">
      <formula>"선택11"</formula>
    </cfRule>
  </conditionalFormatting>
  <conditionalFormatting sqref="E66">
    <cfRule type="cellIs" dxfId="50" priority="1910" operator="equal">
      <formula>"선택10"</formula>
    </cfRule>
  </conditionalFormatting>
  <conditionalFormatting sqref="E66">
    <cfRule type="cellIs" dxfId="49" priority="1911" operator="equal">
      <formula>"선택9"</formula>
    </cfRule>
  </conditionalFormatting>
  <conditionalFormatting sqref="E66">
    <cfRule type="cellIs" dxfId="48" priority="1912" operator="equal">
      <formula>"선택8"</formula>
    </cfRule>
  </conditionalFormatting>
  <conditionalFormatting sqref="E66">
    <cfRule type="cellIs" dxfId="47" priority="1913" operator="equal">
      <formula>"선택7"</formula>
    </cfRule>
  </conditionalFormatting>
  <conditionalFormatting sqref="E66">
    <cfRule type="cellIs" dxfId="46" priority="1914" operator="equal">
      <formula>"선택6"</formula>
    </cfRule>
  </conditionalFormatting>
  <conditionalFormatting sqref="E66">
    <cfRule type="cellIs" dxfId="45" priority="1915" operator="equal">
      <formula>"선택5"</formula>
    </cfRule>
  </conditionalFormatting>
  <conditionalFormatting sqref="E66">
    <cfRule type="cellIs" dxfId="44" priority="1916" operator="equal">
      <formula>"선택4"</formula>
    </cfRule>
  </conditionalFormatting>
  <conditionalFormatting sqref="E66">
    <cfRule type="cellIs" dxfId="43" priority="1917" operator="equal">
      <formula>"선택3"</formula>
    </cfRule>
  </conditionalFormatting>
  <conditionalFormatting sqref="E66">
    <cfRule type="cellIs" dxfId="42" priority="1918" operator="equal">
      <formula>"선택2"</formula>
    </cfRule>
  </conditionalFormatting>
  <conditionalFormatting sqref="E66">
    <cfRule type="cellIs" dxfId="41" priority="1919" operator="equal">
      <formula>"선택1"</formula>
    </cfRule>
  </conditionalFormatting>
  <conditionalFormatting sqref="E66">
    <cfRule type="cellIs" dxfId="40" priority="1920" operator="equal">
      <formula>"진로"</formula>
    </cfRule>
  </conditionalFormatting>
  <conditionalFormatting sqref="E66">
    <cfRule type="cellIs" dxfId="39" priority="1921" operator="equal">
      <formula>"소수"</formula>
    </cfRule>
  </conditionalFormatting>
  <conditionalFormatting sqref="E66">
    <cfRule type="cellIs" dxfId="38" priority="1922" operator="equal">
      <formula>"공동"</formula>
    </cfRule>
  </conditionalFormatting>
  <conditionalFormatting sqref="E67">
    <cfRule type="cellIs" dxfId="56" priority="1923" operator="equal">
      <formula>"지정"</formula>
    </cfRule>
  </conditionalFormatting>
  <conditionalFormatting sqref="E67">
    <cfRule type="cellIs" dxfId="55" priority="1924" operator="equal">
      <formula>"선택15"</formula>
    </cfRule>
  </conditionalFormatting>
  <conditionalFormatting sqref="E67">
    <cfRule type="cellIs" dxfId="54" priority="1925" operator="equal">
      <formula>"선택14"</formula>
    </cfRule>
  </conditionalFormatting>
  <conditionalFormatting sqref="E67">
    <cfRule type="cellIs" dxfId="53" priority="1926" operator="equal">
      <formula>"선택13"</formula>
    </cfRule>
  </conditionalFormatting>
  <conditionalFormatting sqref="E67">
    <cfRule type="cellIs" dxfId="52" priority="1927" operator="equal">
      <formula>"선택12"</formula>
    </cfRule>
  </conditionalFormatting>
  <conditionalFormatting sqref="E67">
    <cfRule type="cellIs" dxfId="51" priority="1928" operator="equal">
      <formula>"선택11"</formula>
    </cfRule>
  </conditionalFormatting>
  <conditionalFormatting sqref="E67">
    <cfRule type="cellIs" dxfId="50" priority="1929" operator="equal">
      <formula>"선택10"</formula>
    </cfRule>
  </conditionalFormatting>
  <conditionalFormatting sqref="E67">
    <cfRule type="cellIs" dxfId="49" priority="1930" operator="equal">
      <formula>"선택9"</formula>
    </cfRule>
  </conditionalFormatting>
  <conditionalFormatting sqref="E67">
    <cfRule type="cellIs" dxfId="48" priority="1931" operator="equal">
      <formula>"선택8"</formula>
    </cfRule>
  </conditionalFormatting>
  <conditionalFormatting sqref="E67">
    <cfRule type="cellIs" dxfId="47" priority="1932" operator="equal">
      <formula>"선택7"</formula>
    </cfRule>
  </conditionalFormatting>
  <conditionalFormatting sqref="E67">
    <cfRule type="cellIs" dxfId="46" priority="1933" operator="equal">
      <formula>"선택6"</formula>
    </cfRule>
  </conditionalFormatting>
  <conditionalFormatting sqref="E67">
    <cfRule type="cellIs" dxfId="45" priority="1934" operator="equal">
      <formula>"선택5"</formula>
    </cfRule>
  </conditionalFormatting>
  <conditionalFormatting sqref="E67">
    <cfRule type="cellIs" dxfId="44" priority="1935" operator="equal">
      <formula>"선택4"</formula>
    </cfRule>
  </conditionalFormatting>
  <conditionalFormatting sqref="E67">
    <cfRule type="cellIs" dxfId="43" priority="1936" operator="equal">
      <formula>"선택3"</formula>
    </cfRule>
  </conditionalFormatting>
  <conditionalFormatting sqref="E67">
    <cfRule type="cellIs" dxfId="42" priority="1937" operator="equal">
      <formula>"선택2"</formula>
    </cfRule>
  </conditionalFormatting>
  <conditionalFormatting sqref="E67">
    <cfRule type="cellIs" dxfId="41" priority="1938" operator="equal">
      <formula>"선택1"</formula>
    </cfRule>
  </conditionalFormatting>
  <conditionalFormatting sqref="E67">
    <cfRule type="cellIs" dxfId="40" priority="1939" operator="equal">
      <formula>"진로"</formula>
    </cfRule>
  </conditionalFormatting>
  <conditionalFormatting sqref="E67">
    <cfRule type="cellIs" dxfId="39" priority="1940" operator="equal">
      <formula>"소수"</formula>
    </cfRule>
  </conditionalFormatting>
  <conditionalFormatting sqref="E67">
    <cfRule type="cellIs" dxfId="38" priority="1941" operator="equal">
      <formula>"공동"</formula>
    </cfRule>
  </conditionalFormatting>
  <conditionalFormatting sqref="E68">
    <cfRule type="cellIs" dxfId="56" priority="1942" operator="equal">
      <formula>"지정"</formula>
    </cfRule>
  </conditionalFormatting>
  <conditionalFormatting sqref="E68">
    <cfRule type="cellIs" dxfId="55" priority="1943" operator="equal">
      <formula>"선택15"</formula>
    </cfRule>
  </conditionalFormatting>
  <conditionalFormatting sqref="E68">
    <cfRule type="cellIs" dxfId="54" priority="1944" operator="equal">
      <formula>"선택14"</formula>
    </cfRule>
  </conditionalFormatting>
  <conditionalFormatting sqref="E68">
    <cfRule type="cellIs" dxfId="53" priority="1945" operator="equal">
      <formula>"선택13"</formula>
    </cfRule>
  </conditionalFormatting>
  <conditionalFormatting sqref="E68">
    <cfRule type="cellIs" dxfId="52" priority="1946" operator="equal">
      <formula>"선택12"</formula>
    </cfRule>
  </conditionalFormatting>
  <conditionalFormatting sqref="E68">
    <cfRule type="cellIs" dxfId="51" priority="1947" operator="equal">
      <formula>"선택11"</formula>
    </cfRule>
  </conditionalFormatting>
  <conditionalFormatting sqref="E68">
    <cfRule type="cellIs" dxfId="50" priority="1948" operator="equal">
      <formula>"선택10"</formula>
    </cfRule>
  </conditionalFormatting>
  <conditionalFormatting sqref="E68">
    <cfRule type="cellIs" dxfId="49" priority="1949" operator="equal">
      <formula>"선택9"</formula>
    </cfRule>
  </conditionalFormatting>
  <conditionalFormatting sqref="E68">
    <cfRule type="cellIs" dxfId="48" priority="1950" operator="equal">
      <formula>"선택8"</formula>
    </cfRule>
  </conditionalFormatting>
  <conditionalFormatting sqref="E68">
    <cfRule type="cellIs" dxfId="47" priority="1951" operator="equal">
      <formula>"선택7"</formula>
    </cfRule>
  </conditionalFormatting>
  <conditionalFormatting sqref="E68">
    <cfRule type="cellIs" dxfId="46" priority="1952" operator="equal">
      <formula>"선택6"</formula>
    </cfRule>
  </conditionalFormatting>
  <conditionalFormatting sqref="E68">
    <cfRule type="cellIs" dxfId="45" priority="1953" operator="equal">
      <formula>"선택5"</formula>
    </cfRule>
  </conditionalFormatting>
  <conditionalFormatting sqref="E68">
    <cfRule type="cellIs" dxfId="44" priority="1954" operator="equal">
      <formula>"선택4"</formula>
    </cfRule>
  </conditionalFormatting>
  <conditionalFormatting sqref="E68">
    <cfRule type="cellIs" dxfId="43" priority="1955" operator="equal">
      <formula>"선택3"</formula>
    </cfRule>
  </conditionalFormatting>
  <conditionalFormatting sqref="E68">
    <cfRule type="cellIs" dxfId="42" priority="1956" operator="equal">
      <formula>"선택2"</formula>
    </cfRule>
  </conditionalFormatting>
  <conditionalFormatting sqref="E68">
    <cfRule type="cellIs" dxfId="41" priority="1957" operator="equal">
      <formula>"선택1"</formula>
    </cfRule>
  </conditionalFormatting>
  <conditionalFormatting sqref="E68">
    <cfRule type="cellIs" dxfId="40" priority="1958" operator="equal">
      <formula>"진로"</formula>
    </cfRule>
  </conditionalFormatting>
  <conditionalFormatting sqref="E68">
    <cfRule type="cellIs" dxfId="39" priority="1959" operator="equal">
      <formula>"소수"</formula>
    </cfRule>
  </conditionalFormatting>
  <conditionalFormatting sqref="E68">
    <cfRule type="cellIs" dxfId="38" priority="1960" operator="equal">
      <formula>"공동"</formula>
    </cfRule>
  </conditionalFormatting>
  <conditionalFormatting sqref="I65">
    <cfRule type="cellIs" dxfId="36" priority="1961" operator="greaterThan">
      <formula>0</formula>
    </cfRule>
  </conditionalFormatting>
  <conditionalFormatting sqref="J65">
    <cfRule type="cellIs" dxfId="36" priority="1962" operator="greaterThan">
      <formula>0</formula>
    </cfRule>
  </conditionalFormatting>
  <conditionalFormatting sqref="K65">
    <cfRule type="cellIs" dxfId="36" priority="1963" operator="greaterThan">
      <formula>0</formula>
    </cfRule>
  </conditionalFormatting>
  <conditionalFormatting sqref="L65">
    <cfRule type="cellIs" dxfId="36" priority="1964" operator="greaterThan">
      <formula>0</formula>
    </cfRule>
  </conditionalFormatting>
  <conditionalFormatting sqref="M65">
    <cfRule type="cellIs" dxfId="36" priority="1965" operator="greaterThan">
      <formula>0</formula>
    </cfRule>
  </conditionalFormatting>
  <conditionalFormatting sqref="N65">
    <cfRule type="cellIs" dxfId="36" priority="1966" operator="greaterThan">
      <formula>0</formula>
    </cfRule>
  </conditionalFormatting>
  <conditionalFormatting sqref="O68">
    <cfRule type="cellIs" dxfId="35" priority="1967" operator="lessThan">
      <formula>$H$10</formula>
    </cfRule>
  </conditionalFormatting>
  <conditionalFormatting sqref="Q66">
    <cfRule type="cellIs" dxfId="34" priority="1968" operator="equal">
      <formula>0</formula>
    </cfRule>
  </conditionalFormatting>
  <conditionalFormatting sqref="Q66">
    <cfRule type="expression" dxfId="33" priority="196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192</v>
      </c>
      <c r="C13" t="s" s="55">
        <v>220</v>
      </c>
      <c r="D13" t="s" s="20">
        <v>222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266</v>
      </c>
      <c r="D14" t="s" s="20">
        <v>222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267</v>
      </c>
      <c r="D15" t="s" s="20">
        <v>222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1.0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268</v>
      </c>
      <c r="D16" t="s" s="20">
        <v>269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270</v>
      </c>
      <c r="D19" t="s" s="20">
        <v>222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3.0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271</v>
      </c>
      <c r="D20" t="s" s="20">
        <v>222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3.0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204</v>
      </c>
      <c r="C26" t="s" s="55">
        <v>206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204</v>
      </c>
      <c r="C27" t="s" s="55">
        <v>207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204</v>
      </c>
      <c r="C28" t="s" s="55">
        <v>208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179</v>
      </c>
      <c r="C29" t="s" s="55">
        <v>211</v>
      </c>
      <c r="D29" t="s" s="20">
        <v>194</v>
      </c>
      <c r="E29" t="s" s="20">
        <v>272</v>
      </c>
      <c r="F29" t="s" s="19">
        <v>183</v>
      </c>
      <c r="G29" t="n" s="19">
        <v>3.0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s="18"/>
      <c r="B30" t="s" s="19">
        <v>179</v>
      </c>
      <c r="C30" t="s" s="55">
        <v>273</v>
      </c>
      <c r="D30" t="s" s="20">
        <v>222</v>
      </c>
      <c r="E30" t="s" s="20">
        <v>272</v>
      </c>
      <c r="F30" t="s" s="19">
        <v>183</v>
      </c>
      <c r="G30" t="n" s="19">
        <v>3.0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s="18"/>
      <c r="B31" t="s" s="19">
        <v>186</v>
      </c>
      <c r="C31" t="s" s="55">
        <v>274</v>
      </c>
      <c r="D31" t="s" s="20">
        <v>194</v>
      </c>
      <c r="E31" t="s" s="20">
        <v>272</v>
      </c>
      <c r="F31" t="s" s="19">
        <v>183</v>
      </c>
      <c r="G31" t="n" s="19">
        <v>3.0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s="18"/>
      <c r="B32" t="s" s="19">
        <v>186</v>
      </c>
      <c r="C32" t="s" s="55">
        <v>275</v>
      </c>
      <c r="D32" t="s" s="20">
        <v>222</v>
      </c>
      <c r="E32" t="s" s="20">
        <v>272</v>
      </c>
      <c r="F32" t="s" s="19">
        <v>183</v>
      </c>
      <c r="G32" t="n" s="19">
        <v>3.0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s="18"/>
      <c r="B33" t="s" s="19">
        <v>189</v>
      </c>
      <c r="C33" t="s" s="55">
        <v>214</v>
      </c>
      <c r="D33" t="s" s="20">
        <v>194</v>
      </c>
      <c r="E33" t="s" s="20">
        <v>272</v>
      </c>
      <c r="F33" t="s" s="19">
        <v>183</v>
      </c>
      <c r="G33" t="n" s="19">
        <v>3.0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s="18"/>
      <c r="B34" t="s" s="19">
        <v>189</v>
      </c>
      <c r="C34" t="s" s="55">
        <v>276</v>
      </c>
      <c r="D34" t="s" s="20">
        <v>194</v>
      </c>
      <c r="E34" t="s" s="20">
        <v>272</v>
      </c>
      <c r="F34" t="s" s="19">
        <v>183</v>
      </c>
      <c r="G34" t="n" s="19">
        <v>3.0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s="18"/>
      <c r="B35" t="s" s="19">
        <v>277</v>
      </c>
      <c r="C35" t="s" s="55">
        <v>278</v>
      </c>
      <c r="D35" t="s" s="20">
        <v>194</v>
      </c>
      <c r="E35" t="s" s="20">
        <v>272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277</v>
      </c>
      <c r="C36" t="s" s="55">
        <v>279</v>
      </c>
      <c r="D36" t="s" s="20">
        <v>194</v>
      </c>
      <c r="E36" t="s" s="20">
        <v>272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s="18"/>
      <c r="B37" t="s" s="19">
        <v>280</v>
      </c>
      <c r="C37" t="s" s="55">
        <v>281</v>
      </c>
      <c r="D37" t="s" s="20">
        <v>194</v>
      </c>
      <c r="E37" t="s" s="20">
        <v>272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186</v>
      </c>
      <c r="C38" t="s" s="55">
        <v>224</v>
      </c>
      <c r="D38" t="s" s="20">
        <v>222</v>
      </c>
      <c r="E38" t="s" s="20">
        <v>223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189</v>
      </c>
      <c r="C39" t="s" s="55">
        <v>282</v>
      </c>
      <c r="D39" t="s" s="20">
        <v>269</v>
      </c>
      <c r="E39" t="s" s="20">
        <v>223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199</v>
      </c>
      <c r="C40" t="s" s="55">
        <v>283</v>
      </c>
      <c r="D40" t="s" s="20">
        <v>194</v>
      </c>
      <c r="E40" t="s" s="20">
        <v>223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199</v>
      </c>
      <c r="C41" t="s" s="55">
        <v>230</v>
      </c>
      <c r="D41" t="s" s="20">
        <v>194</v>
      </c>
      <c r="E41" t="s" s="20">
        <v>223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199</v>
      </c>
      <c r="C42" t="s" s="55">
        <v>284</v>
      </c>
      <c r="D42" t="s" s="20">
        <v>194</v>
      </c>
      <c r="E42" t="s" s="20">
        <v>223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199</v>
      </c>
      <c r="C43" t="s" s="55">
        <v>285</v>
      </c>
      <c r="D43" t="s" s="20">
        <v>194</v>
      </c>
      <c r="E43" t="s" s="20">
        <v>223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199</v>
      </c>
      <c r="C44" t="s" s="55">
        <v>286</v>
      </c>
      <c r="D44" t="s" s="20">
        <v>222</v>
      </c>
      <c r="E44" t="s" s="20">
        <v>223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204</v>
      </c>
      <c r="C45" t="s" s="55">
        <v>287</v>
      </c>
      <c r="D45" t="s" s="20">
        <v>194</v>
      </c>
      <c r="E45" t="s" s="20">
        <v>223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204</v>
      </c>
      <c r="C46" t="s" s="55">
        <v>288</v>
      </c>
      <c r="D46" t="s" s="20">
        <v>194</v>
      </c>
      <c r="E46" t="s" s="20">
        <v>223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204</v>
      </c>
      <c r="C47" t="s" s="55">
        <v>289</v>
      </c>
      <c r="D47" t="s" s="20">
        <v>194</v>
      </c>
      <c r="E47" t="s" s="20">
        <v>223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204</v>
      </c>
      <c r="C48" t="s" s="55">
        <v>290</v>
      </c>
      <c r="D48" t="s" s="20">
        <v>194</v>
      </c>
      <c r="E48" t="s" s="20">
        <v>223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179</v>
      </c>
      <c r="C49" t="s" s="55">
        <v>291</v>
      </c>
      <c r="D49" t="s" s="20">
        <v>194</v>
      </c>
      <c r="E49" t="s" s="20">
        <v>226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11.0</v>
      </c>
      <c r="Q49" t="s" s="17">
        <v>184</v>
      </c>
    </row>
    <row r="50" ht="15.0" customHeight="true">
      <c r="A50" s="18"/>
      <c r="B50" t="s" s="19">
        <v>179</v>
      </c>
      <c r="C50" t="s" s="55">
        <v>292</v>
      </c>
      <c r="D50" t="s" s="20">
        <v>269</v>
      </c>
      <c r="E50" t="s" s="20">
        <v>226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11.0</v>
      </c>
      <c r="Q50" t="s" s="17">
        <v>184</v>
      </c>
    </row>
    <row r="51" ht="15.0" customHeight="true">
      <c r="A51" s="18"/>
      <c r="B51" t="s" s="19">
        <v>186</v>
      </c>
      <c r="C51" t="s" s="55">
        <v>293</v>
      </c>
      <c r="D51" t="s" s="20">
        <v>194</v>
      </c>
      <c r="E51" t="s" s="20">
        <v>226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11.0</v>
      </c>
      <c r="Q51" t="s" s="17">
        <v>184</v>
      </c>
    </row>
    <row r="52" ht="15.0" customHeight="true">
      <c r="A52" s="18"/>
      <c r="B52" t="s" s="19">
        <v>186</v>
      </c>
      <c r="C52" t="s" s="55">
        <v>294</v>
      </c>
      <c r="D52" t="s" s="20">
        <v>222</v>
      </c>
      <c r="E52" t="s" s="20">
        <v>226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11.0</v>
      </c>
      <c r="Q52" t="s" s="17">
        <v>184</v>
      </c>
    </row>
    <row r="53" ht="15.0" customHeight="true">
      <c r="A53" s="18"/>
      <c r="B53" t="s" s="19">
        <v>189</v>
      </c>
      <c r="C53" t="s" s="55">
        <v>215</v>
      </c>
      <c r="D53" t="s" s="20">
        <v>194</v>
      </c>
      <c r="E53" t="s" s="20">
        <v>226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11.0</v>
      </c>
      <c r="Q53" t="s" s="17">
        <v>184</v>
      </c>
    </row>
    <row r="54" ht="15.0" customHeight="true">
      <c r="A54" s="18"/>
      <c r="B54" t="s" s="19">
        <v>189</v>
      </c>
      <c r="C54" t="s" s="55">
        <v>295</v>
      </c>
      <c r="D54" t="s" s="20">
        <v>222</v>
      </c>
      <c r="E54" t="s" s="20">
        <v>226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11.0</v>
      </c>
      <c r="Q54" t="s" s="17">
        <v>184</v>
      </c>
    </row>
    <row r="55" ht="15.0" customHeight="true">
      <c r="A55" s="18"/>
      <c r="B55" t="s" s="19">
        <v>277</v>
      </c>
      <c r="C55" t="s" s="55">
        <v>296</v>
      </c>
      <c r="D55" t="s" s="20">
        <v>222</v>
      </c>
      <c r="E55" t="s" s="20">
        <v>226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11.0</v>
      </c>
      <c r="Q55" t="s" s="17">
        <v>184</v>
      </c>
    </row>
    <row r="56" ht="15.0" customHeight="true">
      <c r="A56" s="18"/>
      <c r="B56" t="s" s="19">
        <v>277</v>
      </c>
      <c r="C56" t="s" s="55">
        <v>297</v>
      </c>
      <c r="D56" t="s" s="20">
        <v>222</v>
      </c>
      <c r="E56" t="s" s="20">
        <v>226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11.0</v>
      </c>
      <c r="Q56" t="s" s="17">
        <v>184</v>
      </c>
    </row>
    <row r="57" ht="15.0" customHeight="true">
      <c r="A57" s="18"/>
      <c r="B57" t="s" s="19">
        <v>280</v>
      </c>
      <c r="C57" t="s" s="55">
        <v>298</v>
      </c>
      <c r="D57" t="s" s="20">
        <v>222</v>
      </c>
      <c r="E57" t="s" s="20">
        <v>226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11.0</v>
      </c>
      <c r="Q57" t="s" s="17">
        <v>184</v>
      </c>
    </row>
    <row r="58" ht="15.0" customHeight="true">
      <c r="A58" s="18"/>
      <c r="B58" t="s" s="19">
        <v>186</v>
      </c>
      <c r="C58" t="s" s="55">
        <v>299</v>
      </c>
      <c r="D58" t="s" s="20">
        <v>222</v>
      </c>
      <c r="E58" t="s" s="20">
        <v>229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189</v>
      </c>
      <c r="C59" t="s" s="55">
        <v>300</v>
      </c>
      <c r="D59" t="s" s="20">
        <v>269</v>
      </c>
      <c r="E59" t="s" s="20">
        <v>229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199</v>
      </c>
      <c r="C60" t="s" s="55">
        <v>301</v>
      </c>
      <c r="D60" t="s" s="20">
        <v>222</v>
      </c>
      <c r="E60" t="s" s="20">
        <v>229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199</v>
      </c>
      <c r="C61" t="s" s="55">
        <v>302</v>
      </c>
      <c r="D61" t="s" s="20">
        <v>222</v>
      </c>
      <c r="E61" t="s" s="20">
        <v>229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199</v>
      </c>
      <c r="C62" t="s" s="55">
        <v>303</v>
      </c>
      <c r="D62" t="s" s="20">
        <v>222</v>
      </c>
      <c r="E62" t="s" s="20">
        <v>229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199</v>
      </c>
      <c r="C63" t="s" s="55">
        <v>304</v>
      </c>
      <c r="D63" t="s" s="20">
        <v>222</v>
      </c>
      <c r="E63" t="s" s="20">
        <v>229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204</v>
      </c>
      <c r="C64" t="s" s="55">
        <v>305</v>
      </c>
      <c r="D64" t="s" s="20">
        <v>222</v>
      </c>
      <c r="E64" t="s" s="20">
        <v>229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204</v>
      </c>
      <c r="C65" t="s" s="55">
        <v>306</v>
      </c>
      <c r="D65" t="s" s="20">
        <v>222</v>
      </c>
      <c r="E65" t="s" s="20">
        <v>229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204</v>
      </c>
      <c r="C66" t="s" s="55">
        <v>307</v>
      </c>
      <c r="D66" t="s" s="20">
        <v>222</v>
      </c>
      <c r="E66" t="s" s="20">
        <v>229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204</v>
      </c>
      <c r="C67" t="s" s="55">
        <v>308</v>
      </c>
      <c r="D67" t="s" s="20">
        <v>222</v>
      </c>
      <c r="E67" t="s" s="20">
        <v>229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179</v>
      </c>
      <c r="C68" t="s" s="55">
        <v>309</v>
      </c>
      <c r="D68" t="s" s="20">
        <v>194</v>
      </c>
      <c r="E68" t="s" s="20">
        <v>235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179</v>
      </c>
      <c r="C69" t="s" s="55">
        <v>310</v>
      </c>
      <c r="D69" t="s" s="20">
        <v>269</v>
      </c>
      <c r="E69" t="s" s="20">
        <v>235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186</v>
      </c>
      <c r="C70" t="s" s="55">
        <v>243</v>
      </c>
      <c r="D70" t="s" s="20">
        <v>194</v>
      </c>
      <c r="E70" t="s" s="20">
        <v>235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186</v>
      </c>
      <c r="C71" t="s" s="55">
        <v>311</v>
      </c>
      <c r="D71" t="s" s="20">
        <v>269</v>
      </c>
      <c r="E71" t="s" s="20">
        <v>235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189</v>
      </c>
      <c r="C72" t="s" s="55">
        <v>312</v>
      </c>
      <c r="D72" t="s" s="20">
        <v>222</v>
      </c>
      <c r="E72" t="s" s="20">
        <v>235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189</v>
      </c>
      <c r="C73" t="s" s="55">
        <v>313</v>
      </c>
      <c r="D73" t="s" s="20">
        <v>222</v>
      </c>
      <c r="E73" t="s" s="20">
        <v>235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280</v>
      </c>
      <c r="C74" t="s" s="55">
        <v>314</v>
      </c>
      <c r="D74" t="s" s="20">
        <v>194</v>
      </c>
      <c r="E74" t="s" s="20">
        <v>235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280</v>
      </c>
      <c r="C75" t="s" s="55">
        <v>315</v>
      </c>
      <c r="D75" t="s" s="20">
        <v>194</v>
      </c>
      <c r="E75" t="s" s="20">
        <v>235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250</v>
      </c>
      <c r="C76" t="s" s="55">
        <v>316</v>
      </c>
      <c r="D76" t="s" s="20">
        <v>194</v>
      </c>
      <c r="E76" t="s" s="20">
        <v>235</v>
      </c>
      <c r="F76" t="s" s="19">
        <v>183</v>
      </c>
      <c r="G76" t="n" s="19">
        <v>5.0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250</v>
      </c>
      <c r="C77" t="s" s="55">
        <v>317</v>
      </c>
      <c r="D77" t="s" s="20">
        <v>222</v>
      </c>
      <c r="E77" t="s" s="20">
        <v>235</v>
      </c>
      <c r="F77" t="s" s="19">
        <v>183</v>
      </c>
      <c r="G77" t="n" s="19">
        <v>5.0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250</v>
      </c>
      <c r="C78" t="s" s="55">
        <v>318</v>
      </c>
      <c r="D78" t="s" s="20">
        <v>222</v>
      </c>
      <c r="E78" t="s" s="20">
        <v>235</v>
      </c>
      <c r="F78" t="s" s="19">
        <v>183</v>
      </c>
      <c r="G78" t="n" s="19">
        <v>5.0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250</v>
      </c>
      <c r="C79" t="s" s="55">
        <v>319</v>
      </c>
      <c r="D79" t="s" s="20">
        <v>222</v>
      </c>
      <c r="E79" t="s" s="20">
        <v>235</v>
      </c>
      <c r="F79" t="s" s="19">
        <v>183</v>
      </c>
      <c r="G79" t="n" s="19">
        <v>5.0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250</v>
      </c>
      <c r="C80" t="s" s="55">
        <v>320</v>
      </c>
      <c r="D80" t="s" s="20">
        <v>269</v>
      </c>
      <c r="E80" t="s" s="20">
        <v>235</v>
      </c>
      <c r="F80" t="s" s="19">
        <v>183</v>
      </c>
      <c r="G80" t="n" s="19">
        <v>5.0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199</v>
      </c>
      <c r="C81" t="s" s="55">
        <v>237</v>
      </c>
      <c r="D81" t="s" s="20">
        <v>222</v>
      </c>
      <c r="E81" t="s" s="20">
        <v>254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199</v>
      </c>
      <c r="C82" t="s" s="55">
        <v>259</v>
      </c>
      <c r="D82" t="s" s="20">
        <v>269</v>
      </c>
      <c r="E82" t="s" s="20">
        <v>254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204</v>
      </c>
      <c r="C83" t="s" s="55">
        <v>321</v>
      </c>
      <c r="D83" t="s" s="20">
        <v>222</v>
      </c>
      <c r="E83" t="s" s="20">
        <v>254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204</v>
      </c>
      <c r="C84" t="s" s="55">
        <v>322</v>
      </c>
      <c r="D84" t="s" s="20">
        <v>222</v>
      </c>
      <c r="E84" t="s" s="20">
        <v>254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204</v>
      </c>
      <c r="C85" t="s" s="55">
        <v>323</v>
      </c>
      <c r="D85" t="s" s="20">
        <v>222</v>
      </c>
      <c r="E85" t="s" s="20">
        <v>254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204</v>
      </c>
      <c r="C86" t="s" s="55">
        <v>324</v>
      </c>
      <c r="D86" t="s" s="20">
        <v>222</v>
      </c>
      <c r="E86" t="s" s="20">
        <v>254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179</v>
      </c>
      <c r="C87" t="s" s="55">
        <v>325</v>
      </c>
      <c r="D87" t="s" s="20">
        <v>222</v>
      </c>
      <c r="E87" t="s" s="20">
        <v>260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179</v>
      </c>
      <c r="C88" t="s" s="55">
        <v>326</v>
      </c>
      <c r="D88" t="s" s="20">
        <v>269</v>
      </c>
      <c r="E88" t="s" s="20">
        <v>260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186</v>
      </c>
      <c r="C89" t="s" s="55">
        <v>327</v>
      </c>
      <c r="D89" t="s" s="20">
        <v>269</v>
      </c>
      <c r="E89" t="s" s="20">
        <v>260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186</v>
      </c>
      <c r="C90" t="s" s="55">
        <v>328</v>
      </c>
      <c r="D90" t="s" s="20">
        <v>269</v>
      </c>
      <c r="E90" t="s" s="20">
        <v>260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189</v>
      </c>
      <c r="C91" t="s" s="55">
        <v>329</v>
      </c>
      <c r="D91" t="s" s="20">
        <v>222</v>
      </c>
      <c r="E91" t="s" s="20">
        <v>260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189</v>
      </c>
      <c r="C92" t="s" s="55">
        <v>330</v>
      </c>
      <c r="D92" t="s" s="20">
        <v>269</v>
      </c>
      <c r="E92" t="s" s="20">
        <v>260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280</v>
      </c>
      <c r="C93" t="s" s="55">
        <v>331</v>
      </c>
      <c r="D93" t="s" s="20">
        <v>222</v>
      </c>
      <c r="E93" t="s" s="20">
        <v>260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280</v>
      </c>
      <c r="C94" t="s" s="55">
        <v>332</v>
      </c>
      <c r="D94" t="s" s="20">
        <v>222</v>
      </c>
      <c r="E94" t="s" s="20">
        <v>260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250</v>
      </c>
      <c r="C95" t="s" s="55">
        <v>251</v>
      </c>
      <c r="D95" t="s" s="20">
        <v>194</v>
      </c>
      <c r="E95" t="s" s="20">
        <v>260</v>
      </c>
      <c r="F95" t="s" s="19">
        <v>183</v>
      </c>
      <c r="G95" t="n" s="19">
        <v>5.0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250</v>
      </c>
      <c r="C96" t="s" s="55">
        <v>333</v>
      </c>
      <c r="D96" t="s" s="20">
        <v>222</v>
      </c>
      <c r="E96" t="s" s="20">
        <v>260</v>
      </c>
      <c r="F96" t="s" s="19">
        <v>183</v>
      </c>
      <c r="G96" t="n" s="19">
        <v>5.0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250</v>
      </c>
      <c r="C97" t="s" s="55">
        <v>334</v>
      </c>
      <c r="D97" t="s" s="20">
        <v>222</v>
      </c>
      <c r="E97" t="s" s="20">
        <v>260</v>
      </c>
      <c r="F97" t="s" s="19">
        <v>183</v>
      </c>
      <c r="G97" t="n" s="19">
        <v>5.0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250</v>
      </c>
      <c r="C98" t="s" s="55">
        <v>335</v>
      </c>
      <c r="D98" t="s" s="20">
        <v>222</v>
      </c>
      <c r="E98" t="s" s="20">
        <v>260</v>
      </c>
      <c r="F98" t="s" s="19">
        <v>183</v>
      </c>
      <c r="G98" t="n" s="19">
        <v>5.0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199</v>
      </c>
      <c r="C99" t="s" s="55">
        <v>336</v>
      </c>
      <c r="D99" t="s" s="20">
        <v>222</v>
      </c>
      <c r="E99" t="s" s="20">
        <v>337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199</v>
      </c>
      <c r="C100" t="s" s="55">
        <v>261</v>
      </c>
      <c r="D100" t="s" s="20">
        <v>269</v>
      </c>
      <c r="E100" t="s" s="20">
        <v>337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199</v>
      </c>
      <c r="C101" t="s" s="55">
        <v>338</v>
      </c>
      <c r="D101" t="s" s="20">
        <v>269</v>
      </c>
      <c r="E101" t="s" s="20">
        <v>337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199</v>
      </c>
      <c r="C102" t="s" s="55">
        <v>339</v>
      </c>
      <c r="D102" t="s" s="20">
        <v>269</v>
      </c>
      <c r="E102" t="s" s="20">
        <v>337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204</v>
      </c>
      <c r="C103" t="s" s="55">
        <v>340</v>
      </c>
      <c r="D103" t="s" s="20">
        <v>269</v>
      </c>
      <c r="E103" t="s" s="20">
        <v>337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204</v>
      </c>
      <c r="C104" t="s" s="55">
        <v>341</v>
      </c>
      <c r="D104" t="s" s="20">
        <v>269</v>
      </c>
      <c r="E104" t="s" s="20">
        <v>337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204</v>
      </c>
      <c r="C105" t="s" s="55">
        <v>342</v>
      </c>
      <c r="D105" t="s" s="20">
        <v>269</v>
      </c>
      <c r="E105" t="s" s="20">
        <v>337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344</v>
      </c>
      <c r="J108" t="s" s="33">
        <v>344</v>
      </c>
      <c r="K108" t="s" s="32">
        <v>344</v>
      </c>
      <c r="L108" t="s" s="33">
        <v>344</v>
      </c>
      <c r="M108" t="s" s="32">
        <v>348</v>
      </c>
      <c r="N108" t="s" s="33">
        <v>348</v>
      </c>
      <c r="O108" t="s" s="34">
        <v>351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343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343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9.0</v>
      </c>
      <c r="J111" t="n" s="67">
        <v>9.0</v>
      </c>
      <c r="K111" t="n" s="67">
        <v>2.0</v>
      </c>
      <c r="L111" t="n" s="67">
        <v>2.0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0.0</v>
      </c>
      <c r="J112" t="n" s="68">
        <v>0.0</v>
      </c>
      <c r="K112" t="n" s="68">
        <v>7.0</v>
      </c>
      <c r="L112" t="n" s="68">
        <v>7.0</v>
      </c>
      <c r="M112" t="n" s="68">
        <v>8.0</v>
      </c>
      <c r="N112" t="n" s="71">
        <v>8.0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9.0</v>
      </c>
      <c r="J113" t="n" s="69">
        <v>9.0</v>
      </c>
      <c r="K113" t="n" s="69">
        <v>9.0</v>
      </c>
      <c r="L113" t="n" s="69">
        <v>9.0</v>
      </c>
      <c r="M113" t="n" s="69">
        <v>9.0</v>
      </c>
      <c r="N113" t="n" s="72">
        <v>9.0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199</v>
      </c>
      <c r="K114" t="s" s="44">
        <v>18</v>
      </c>
      <c r="L114" t="s" s="44">
        <v>19</v>
      </c>
      <c r="M114" t="s" s="44">
        <v>20</v>
      </c>
      <c r="N114" t="s" s="78">
        <v>350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8.0</v>
      </c>
      <c r="H115" t="n" s="47">
        <v>8.0</v>
      </c>
      <c r="I115" t="n" s="47">
        <v>8.0</v>
      </c>
      <c r="J115" t="n" s="47">
        <v>14.0</v>
      </c>
      <c r="K115" t="n" s="47">
        <v>10.0</v>
      </c>
      <c r="L115" t="n" s="47">
        <v>12.0</v>
      </c>
      <c r="M115" t="n" s="47">
        <v>10.0</v>
      </c>
      <c r="N115" t="n" s="33">
        <v>0.0</v>
      </c>
      <c r="O115" t="n" s="141">
        <v>100.0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32.0</v>
      </c>
      <c r="H116" t="n" s="47">
        <v>38.0</v>
      </c>
      <c r="I116" t="n" s="47">
        <v>38.0</v>
      </c>
      <c r="J116" t="n" s="47">
        <v>39.0</v>
      </c>
      <c r="K116" t="n" s="47">
        <v>42.0</v>
      </c>
      <c r="L116" t="n" s="47">
        <v>0.0</v>
      </c>
      <c r="M116" t="n" s="47">
        <v>0.0</v>
      </c>
      <c r="N116" t="n" s="33">
        <v>64.0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40.0</v>
      </c>
      <c r="H117" t="n" s="49">
        <v>46.0</v>
      </c>
      <c r="I117" t="n" s="49">
        <v>46.0</v>
      </c>
      <c r="J117" t="n" s="49">
        <v>53.0</v>
      </c>
      <c r="K117" t="n" s="49">
        <v>52.0</v>
      </c>
      <c r="L117" t="n" s="49">
        <v>12.0</v>
      </c>
      <c r="M117" t="n" s="49">
        <v>10.0</v>
      </c>
      <c r="N117" t="n" s="42">
        <v>64.0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345</v>
      </c>
      <c r="K118" s="131"/>
      <c r="L118" t="s" s="131">
        <v>347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5.0</v>
      </c>
      <c r="H119" s="156"/>
      <c r="I119" s="157"/>
      <c r="J119" t="s" s="133">
        <v>346</v>
      </c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349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240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241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179</v>
      </c>
      <c r="C8" t="s" s="55">
        <v>210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209</v>
      </c>
      <c r="B9" t="s" s="19">
        <v>179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209</v>
      </c>
      <c r="B11" t="s" s="19">
        <v>186</v>
      </c>
      <c r="C11" t="s" s="55">
        <v>212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209</v>
      </c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209</v>
      </c>
      <c r="B13" t="s" s="19">
        <v>186</v>
      </c>
      <c r="C13" t="s" s="55">
        <v>242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209</v>
      </c>
      <c r="B14" t="s" s="19">
        <v>186</v>
      </c>
      <c r="C14" t="s" s="55">
        <v>243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4.0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209</v>
      </c>
      <c r="B15" t="s" s="19">
        <v>189</v>
      </c>
      <c r="C15" t="s" s="55">
        <v>189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209</v>
      </c>
      <c r="B16" t="s" s="19">
        <v>189</v>
      </c>
      <c r="C16" t="s" s="55">
        <v>214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209</v>
      </c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209</v>
      </c>
      <c r="B18" t="s" s="19">
        <v>189</v>
      </c>
      <c r="C18" t="s" s="55">
        <v>244</v>
      </c>
      <c r="D18" t="s" s="20">
        <v>222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209</v>
      </c>
      <c r="B19" t="s" s="19">
        <v>189</v>
      </c>
      <c r="C19" t="s" s="55">
        <v>245</v>
      </c>
      <c r="D19" t="s" s="20">
        <v>222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4.0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209</v>
      </c>
      <c r="B20" t="s" s="19">
        <v>353</v>
      </c>
      <c r="C20" t="s" s="55">
        <v>353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6.0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216</v>
      </c>
      <c r="B21" t="s" s="19">
        <v>217</v>
      </c>
      <c r="C21" t="s" s="55">
        <v>354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216</v>
      </c>
      <c r="B22" t="s" s="19">
        <v>217</v>
      </c>
      <c r="C22" t="s" s="55">
        <v>218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216</v>
      </c>
      <c r="B23" t="s" s="19">
        <v>204</v>
      </c>
      <c r="C23" t="s" s="55">
        <v>355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8.0</v>
      </c>
      <c r="I23" t="n" s="18">
        <v>3.0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216</v>
      </c>
      <c r="B24" t="s" s="19">
        <v>204</v>
      </c>
      <c r="C24" t="s" s="55">
        <v>356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219</v>
      </c>
      <c r="B25" t="s" s="19">
        <v>192</v>
      </c>
      <c r="C25" t="s" s="55">
        <v>192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219</v>
      </c>
      <c r="B26" t="s" s="19">
        <v>192</v>
      </c>
      <c r="C26" t="s" s="55">
        <v>220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219</v>
      </c>
      <c r="B27" t="s" s="19">
        <v>192</v>
      </c>
      <c r="C27" t="s" s="55">
        <v>246</v>
      </c>
      <c r="D27" t="s" s="20">
        <v>222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219</v>
      </c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219</v>
      </c>
      <c r="B29" t="s" s="19">
        <v>196</v>
      </c>
      <c r="C29" t="s" s="55">
        <v>198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6.0</v>
      </c>
      <c r="P29" t="n" s="17">
        <v>6.0</v>
      </c>
      <c r="Q29" t="s" s="17">
        <v>184</v>
      </c>
    </row>
    <row r="30" ht="15.0" customHeight="true">
      <c r="A30" t="s" s="18">
        <v>247</v>
      </c>
      <c r="B30" t="s" s="19">
        <v>248</v>
      </c>
      <c r="C30" t="s" s="55">
        <v>249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247</v>
      </c>
      <c r="B31" t="s" s="19">
        <v>250</v>
      </c>
      <c r="C31" t="s" s="55">
        <v>251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5.0</v>
      </c>
      <c r="N31" t="n" s="22">
        <v>0.0</v>
      </c>
      <c r="O31" t="n" s="17">
        <v>5.0</v>
      </c>
      <c r="P31" t="n" s="17">
        <v>5.0</v>
      </c>
      <c r="Q31" t="s" s="17">
        <v>184</v>
      </c>
    </row>
    <row r="32" ht="15.0" customHeight="true">
      <c r="A32" t="s" s="18">
        <v>247</v>
      </c>
      <c r="B32" t="s" s="19">
        <v>250</v>
      </c>
      <c r="C32" t="s" s="55">
        <v>252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247</v>
      </c>
      <c r="B33" t="s" s="19">
        <v>250</v>
      </c>
      <c r="C33" t="s" s="55">
        <v>357</v>
      </c>
      <c r="D33" t="s" s="20">
        <v>194</v>
      </c>
      <c r="E33" t="s" s="20">
        <v>272</v>
      </c>
      <c r="F33" t="s" s="19">
        <v>183</v>
      </c>
      <c r="G33" t="n" s="19">
        <v>1.0</v>
      </c>
      <c r="H33" t="n" s="3">
        <v>5.0</v>
      </c>
      <c r="I33" t="n" s="18">
        <v>1.0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358</v>
      </c>
    </row>
    <row r="34" ht="15.0" customHeight="true">
      <c r="A34" t="s" s="18">
        <v>247</v>
      </c>
      <c r="B34" t="s" s="19">
        <v>250</v>
      </c>
      <c r="C34" t="s" s="55">
        <v>359</v>
      </c>
      <c r="D34" t="s" s="20">
        <v>194</v>
      </c>
      <c r="E34" t="s" s="20">
        <v>272</v>
      </c>
      <c r="F34" t="s" s="19">
        <v>183</v>
      </c>
      <c r="G34" t="n" s="19">
        <v>1.0</v>
      </c>
      <c r="H34" t="n" s="3">
        <v>5.0</v>
      </c>
      <c r="I34" t="n" s="18">
        <v>1.0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t="s" s="18">
        <v>209</v>
      </c>
      <c r="B35" t="s" s="19">
        <v>179</v>
      </c>
      <c r="C35" t="s" s="55">
        <v>221</v>
      </c>
      <c r="D35" t="s" s="20">
        <v>222</v>
      </c>
      <c r="E35" t="s" s="20">
        <v>223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209</v>
      </c>
      <c r="B36" t="s" s="19">
        <v>186</v>
      </c>
      <c r="C36" t="s" s="55">
        <v>224</v>
      </c>
      <c r="D36" t="s" s="20">
        <v>222</v>
      </c>
      <c r="E36" t="s" s="20">
        <v>223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219</v>
      </c>
      <c r="B37" t="s" s="19">
        <v>192</v>
      </c>
      <c r="C37" t="s" s="55">
        <v>225</v>
      </c>
      <c r="D37" t="s" s="20">
        <v>222</v>
      </c>
      <c r="E37" t="s" s="20">
        <v>226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6.0</v>
      </c>
      <c r="Q37" t="s" s="17">
        <v>184</v>
      </c>
    </row>
    <row r="38" ht="15.0" customHeight="true">
      <c r="A38" t="s" s="18">
        <v>219</v>
      </c>
      <c r="B38" t="s" s="19">
        <v>196</v>
      </c>
      <c r="C38" t="s" s="55">
        <v>227</v>
      </c>
      <c r="D38" t="s" s="20">
        <v>222</v>
      </c>
      <c r="E38" t="s" s="20">
        <v>226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6.0</v>
      </c>
      <c r="Q38" t="s" s="17">
        <v>184</v>
      </c>
    </row>
    <row r="39" ht="15.0" customHeight="true">
      <c r="A39" t="s" s="18">
        <v>216</v>
      </c>
      <c r="B39" t="s" s="19">
        <v>217</v>
      </c>
      <c r="C39" t="s" s="55">
        <v>228</v>
      </c>
      <c r="D39" t="s" s="20">
        <v>194</v>
      </c>
      <c r="E39" t="s" s="20">
        <v>229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216</v>
      </c>
      <c r="B40" t="s" s="19">
        <v>217</v>
      </c>
      <c r="C40" t="s" s="55">
        <v>230</v>
      </c>
      <c r="D40" t="s" s="20">
        <v>194</v>
      </c>
      <c r="E40" t="s" s="20">
        <v>229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216</v>
      </c>
      <c r="B41" t="s" s="19">
        <v>217</v>
      </c>
      <c r="C41" t="s" s="55">
        <v>231</v>
      </c>
      <c r="D41" t="s" s="20">
        <v>194</v>
      </c>
      <c r="E41" t="s" s="20">
        <v>229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216</v>
      </c>
      <c r="B42" t="s" s="19">
        <v>204</v>
      </c>
      <c r="C42" t="s" s="55">
        <v>232</v>
      </c>
      <c r="D42" t="s" s="20">
        <v>194</v>
      </c>
      <c r="E42" t="s" s="20">
        <v>229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216</v>
      </c>
      <c r="B43" t="s" s="19">
        <v>204</v>
      </c>
      <c r="C43" t="s" s="55">
        <v>233</v>
      </c>
      <c r="D43" t="s" s="20">
        <v>222</v>
      </c>
      <c r="E43" t="s" s="20">
        <v>229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216</v>
      </c>
      <c r="B44" t="s" s="19">
        <v>217</v>
      </c>
      <c r="C44" t="s" s="55">
        <v>234</v>
      </c>
      <c r="D44" t="s" s="20">
        <v>194</v>
      </c>
      <c r="E44" t="s" s="20">
        <v>235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216</v>
      </c>
      <c r="B45" t="s" s="19">
        <v>217</v>
      </c>
      <c r="C45" t="s" s="55">
        <v>236</v>
      </c>
      <c r="D45" t="s" s="20">
        <v>194</v>
      </c>
      <c r="E45" t="s" s="20">
        <v>235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216</v>
      </c>
      <c r="B46" t="s" s="19">
        <v>217</v>
      </c>
      <c r="C46" t="s" s="55">
        <v>237</v>
      </c>
      <c r="D46" t="s" s="20">
        <v>194</v>
      </c>
      <c r="E46" t="s" s="20">
        <v>235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216</v>
      </c>
      <c r="B47" t="s" s="19">
        <v>204</v>
      </c>
      <c r="C47" t="s" s="55">
        <v>238</v>
      </c>
      <c r="D47" t="s" s="20">
        <v>194</v>
      </c>
      <c r="E47" t="s" s="20">
        <v>235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216</v>
      </c>
      <c r="B48" t="s" s="19">
        <v>204</v>
      </c>
      <c r="C48" t="s" s="55">
        <v>239</v>
      </c>
      <c r="D48" t="s" s="20">
        <v>222</v>
      </c>
      <c r="E48" t="s" s="20">
        <v>235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216</v>
      </c>
      <c r="B49" t="s" s="19">
        <v>217</v>
      </c>
      <c r="C49" t="s" s="55">
        <v>253</v>
      </c>
      <c r="D49" t="s" s="20">
        <v>194</v>
      </c>
      <c r="E49" t="s" s="20">
        <v>254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8.0</v>
      </c>
      <c r="Q49" t="s" s="17">
        <v>358</v>
      </c>
    </row>
    <row r="50" ht="15.0" customHeight="true">
      <c r="A50" t="s" s="18">
        <v>216</v>
      </c>
      <c r="B50" t="s" s="19">
        <v>217</v>
      </c>
      <c r="C50" t="s" s="55">
        <v>255</v>
      </c>
      <c r="D50" t="s" s="20">
        <v>222</v>
      </c>
      <c r="E50" t="s" s="20">
        <v>254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216</v>
      </c>
      <c r="B51" t="s" s="19">
        <v>204</v>
      </c>
      <c r="C51" t="s" s="55">
        <v>256</v>
      </c>
      <c r="D51" t="s" s="20">
        <v>194</v>
      </c>
      <c r="E51" t="s" s="20">
        <v>254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216</v>
      </c>
      <c r="B52" t="s" s="19">
        <v>204</v>
      </c>
      <c r="C52" t="s" s="55">
        <v>257</v>
      </c>
      <c r="D52" t="s" s="20">
        <v>222</v>
      </c>
      <c r="E52" t="s" s="20">
        <v>254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216</v>
      </c>
      <c r="B53" t="s" s="19">
        <v>204</v>
      </c>
      <c r="C53" t="s" s="55">
        <v>258</v>
      </c>
      <c r="D53" t="s" s="20">
        <v>222</v>
      </c>
      <c r="E53" t="s" s="20">
        <v>254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216</v>
      </c>
      <c r="B54" t="s" s="19">
        <v>217</v>
      </c>
      <c r="C54" t="s" s="55">
        <v>259</v>
      </c>
      <c r="D54" t="s" s="20">
        <v>222</v>
      </c>
      <c r="E54" t="s" s="20">
        <v>260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8.0</v>
      </c>
      <c r="Q54" t="s" s="17">
        <v>358</v>
      </c>
    </row>
    <row r="55" ht="15.0" customHeight="true">
      <c r="A55" t="s" s="18">
        <v>216</v>
      </c>
      <c r="B55" t="s" s="19">
        <v>217</v>
      </c>
      <c r="C55" t="s" s="55">
        <v>261</v>
      </c>
      <c r="D55" t="s" s="20">
        <v>222</v>
      </c>
      <c r="E55" t="s" s="20">
        <v>260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8.0</v>
      </c>
      <c r="Q55" t="s" s="17">
        <v>358</v>
      </c>
    </row>
    <row r="56" ht="15.0" customHeight="true">
      <c r="A56" t="s" s="18">
        <v>216</v>
      </c>
      <c r="B56" t="s" s="19">
        <v>204</v>
      </c>
      <c r="C56" t="s" s="55">
        <v>262</v>
      </c>
      <c r="D56" t="s" s="20">
        <v>222</v>
      </c>
      <c r="E56" t="s" s="20">
        <v>260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247</v>
      </c>
      <c r="B57" t="s" s="19">
        <v>250</v>
      </c>
      <c r="C57" t="s" s="55">
        <v>263</v>
      </c>
      <c r="D57" t="s" s="20">
        <v>194</v>
      </c>
      <c r="E57" t="s" s="20">
        <v>260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247</v>
      </c>
      <c r="B58" t="s" s="19">
        <v>250</v>
      </c>
      <c r="C58" t="s" s="55">
        <v>264</v>
      </c>
      <c r="D58" t="s" s="20">
        <v>194</v>
      </c>
      <c r="E58" t="s" s="20">
        <v>260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s="19"/>
      <c r="C59" s="2"/>
      <c r="D59" s="20"/>
      <c r="E59" s="20"/>
      <c r="F59" s="3"/>
      <c r="G59" s="4"/>
      <c r="H59" s="3"/>
      <c r="I59" s="21"/>
      <c r="J59" s="2"/>
      <c r="K59" s="21"/>
      <c r="L59" s="2"/>
      <c r="M59" s="21"/>
      <c r="N59" s="22"/>
      <c r="O59" s="17"/>
      <c r="P59" s="17"/>
      <c r="Q59" s="17"/>
    </row>
    <row r="60" ht="15.0" customHeight="true">
      <c r="A60" s="23"/>
      <c r="B60" s="24"/>
      <c r="C60" s="25"/>
      <c r="D60" s="26"/>
      <c r="E60" s="26"/>
      <c r="F60" s="27"/>
      <c r="G60" s="27"/>
      <c r="H60" s="27"/>
      <c r="I60" s="28"/>
      <c r="J60" s="25"/>
      <c r="K60" s="28"/>
      <c r="L60" s="25"/>
      <c r="M60" s="28"/>
      <c r="N60" s="29"/>
      <c r="O60" s="30"/>
      <c r="P60" s="75"/>
      <c r="Q60" s="73"/>
    </row>
    <row r="61" ht="15.0" customHeight="true">
      <c r="A61" t="s" s="79">
        <v>155</v>
      </c>
      <c r="B61" s="80"/>
      <c r="C61" s="80"/>
      <c r="D61" s="80"/>
      <c r="E61" s="80"/>
      <c r="F61" s="80"/>
      <c r="G61" s="80"/>
      <c r="H61" t="n" s="31">
        <v>174.0</v>
      </c>
      <c r="I61" t="s" s="32">
        <v>344</v>
      </c>
      <c r="J61" t="s" s="33">
        <v>344</v>
      </c>
      <c r="K61" t="s" s="32">
        <v>344</v>
      </c>
      <c r="L61" t="s" s="33">
        <v>344</v>
      </c>
      <c r="M61" t="s" s="32">
        <v>344</v>
      </c>
      <c r="N61" t="s" s="33">
        <v>344</v>
      </c>
      <c r="O61" t="s" s="34">
        <v>363</v>
      </c>
      <c r="P61" s="74"/>
      <c r="Q61" s="128"/>
    </row>
    <row r="62" ht="15.0" customHeight="true">
      <c r="A62" t="s" s="79">
        <v>156</v>
      </c>
      <c r="B62" s="80"/>
      <c r="C62" s="80"/>
      <c r="D62" s="80"/>
      <c r="E62" s="80"/>
      <c r="F62" s="80"/>
      <c r="G62" s="81"/>
      <c r="H62" s="35"/>
      <c r="I62" t="n" s="32">
        <v>0.0</v>
      </c>
      <c r="J62" t="n" s="36">
        <v>0.0</v>
      </c>
      <c r="K62" t="n" s="32">
        <v>0.0</v>
      </c>
      <c r="L62" t="n" s="36">
        <v>0.0</v>
      </c>
      <c r="M62" t="n" s="32">
        <v>0.0</v>
      </c>
      <c r="N62" t="n" s="36">
        <v>0.0</v>
      </c>
      <c r="O62" t="n" s="37">
        <v>0.0</v>
      </c>
      <c r="P62" s="75"/>
      <c r="Q62" s="129"/>
    </row>
    <row r="63" ht="15.0" customHeight="true">
      <c r="A63" t="s" s="90">
        <v>82</v>
      </c>
      <c r="B63" s="91"/>
      <c r="C63" s="91"/>
      <c r="D63" s="91"/>
      <c r="E63" s="91"/>
      <c r="F63" s="91"/>
      <c r="G63" s="91"/>
      <c r="H63" t="s" s="38">
        <v>360</v>
      </c>
      <c r="I63" t="n" s="39">
        <v>51.0</v>
      </c>
      <c r="J63" t="n" s="40">
        <v>51.0</v>
      </c>
      <c r="K63" t="n" s="39">
        <v>51.0</v>
      </c>
      <c r="L63" t="n" s="40">
        <v>51.0</v>
      </c>
      <c r="M63" t="n" s="39">
        <v>51.0</v>
      </c>
      <c r="N63" t="n" s="40">
        <v>51.0</v>
      </c>
      <c r="O63" t="s" s="41">
        <v>360</v>
      </c>
      <c r="P63" s="75"/>
      <c r="Q63" s="129"/>
    </row>
    <row r="64" ht="15.0" customHeight="true">
      <c r="A64" t="s" s="92">
        <v>83</v>
      </c>
      <c r="B64" t="s" s="147">
        <v>84</v>
      </c>
      <c r="C64" s="147"/>
      <c r="D64" s="147"/>
      <c r="E64" s="147"/>
      <c r="F64" s="147"/>
      <c r="G64" s="147"/>
      <c r="H64" s="147"/>
      <c r="I64" t="n" s="67">
        <v>10.0</v>
      </c>
      <c r="J64" t="n" s="67">
        <v>10.0</v>
      </c>
      <c r="K64" t="n" s="67">
        <v>5.0</v>
      </c>
      <c r="L64" t="n" s="67">
        <v>5.0</v>
      </c>
      <c r="M64" t="n" s="67">
        <v>6.0</v>
      </c>
      <c r="N64" t="n" s="70">
        <v>6.0</v>
      </c>
      <c r="O64" s="137"/>
      <c r="P64" s="75"/>
      <c r="Q64" s="129"/>
    </row>
    <row r="65" ht="15.0" customHeight="true">
      <c r="A65" s="126"/>
      <c r="B65" t="s" s="158">
        <v>85</v>
      </c>
      <c r="C65" s="158"/>
      <c r="D65" s="158"/>
      <c r="E65" s="158"/>
      <c r="F65" s="158"/>
      <c r="G65" s="158"/>
      <c r="H65" s="158"/>
      <c r="I65" t="n" s="68">
        <v>1.0</v>
      </c>
      <c r="J65" t="n" s="68">
        <v>1.0</v>
      </c>
      <c r="K65" t="n" s="68">
        <v>4.0</v>
      </c>
      <c r="L65" t="n" s="68">
        <v>4.0</v>
      </c>
      <c r="M65" t="n" s="68">
        <v>2.0</v>
      </c>
      <c r="N65" t="n" s="71">
        <v>2.0</v>
      </c>
      <c r="O65" s="138"/>
      <c r="P65" s="75"/>
      <c r="Q65" s="129"/>
    </row>
    <row r="66" ht="15.0" customHeight="true">
      <c r="A66" s="127"/>
      <c r="B66" t="s" s="159">
        <v>86</v>
      </c>
      <c r="C66" s="159"/>
      <c r="D66" s="159"/>
      <c r="E66" s="159"/>
      <c r="F66" s="159"/>
      <c r="G66" s="159"/>
      <c r="H66" s="159"/>
      <c r="I66" t="n" s="69">
        <v>11.0</v>
      </c>
      <c r="J66" t="n" s="69">
        <v>11.0</v>
      </c>
      <c r="K66" t="n" s="69">
        <v>9.0</v>
      </c>
      <c r="L66" t="n" s="69">
        <v>9.0</v>
      </c>
      <c r="M66" t="n" s="69">
        <v>8.0</v>
      </c>
      <c r="N66" t="n" s="72">
        <v>8.0</v>
      </c>
      <c r="O66" s="139"/>
      <c r="P66" s="75"/>
      <c r="Q66" s="129"/>
    </row>
    <row r="67" ht="73.75" customHeight="true">
      <c r="A67" t="s" s="102">
        <v>14</v>
      </c>
      <c r="B67" s="104"/>
      <c r="C67" s="104"/>
      <c r="D67" s="104"/>
      <c r="E67" s="104"/>
      <c r="F67" s="103"/>
      <c r="G67" t="s" s="43">
        <v>15</v>
      </c>
      <c r="H67" t="s" s="44">
        <v>16</v>
      </c>
      <c r="I67" t="s" s="44">
        <v>17</v>
      </c>
      <c r="J67" t="s" s="44">
        <v>217</v>
      </c>
      <c r="K67" t="s" s="44">
        <v>18</v>
      </c>
      <c r="L67" t="s" s="44">
        <v>19</v>
      </c>
      <c r="M67" t="s" s="44">
        <v>20</v>
      </c>
      <c r="N67" t="s" s="78">
        <v>247</v>
      </c>
      <c r="O67" t="s" s="45">
        <v>21</v>
      </c>
      <c r="P67" s="75"/>
      <c r="Q67" s="129"/>
    </row>
    <row r="68" ht="15.0" customHeight="true">
      <c r="A68" t="s" s="79">
        <v>158</v>
      </c>
      <c r="B68" s="80"/>
      <c r="C68" s="80"/>
      <c r="D68" s="80"/>
      <c r="E68" s="80"/>
      <c r="F68" s="140"/>
      <c r="G68" t="n" s="46">
        <v>22.0</v>
      </c>
      <c r="H68" t="n" s="47">
        <v>24.0</v>
      </c>
      <c r="I68" t="n" s="47">
        <v>24.0</v>
      </c>
      <c r="J68" t="n" s="47">
        <v>10.0</v>
      </c>
      <c r="K68" t="n" s="47">
        <v>8.0</v>
      </c>
      <c r="L68" t="n" s="47">
        <v>12.0</v>
      </c>
      <c r="M68" t="n" s="47">
        <v>10.0</v>
      </c>
      <c r="N68" t="n" s="33">
        <v>14.0</v>
      </c>
      <c r="O68" t="n" s="141">
        <v>80.0</v>
      </c>
      <c r="P68" s="75"/>
      <c r="Q68" s="129"/>
    </row>
    <row r="69" ht="15.0" customHeight="true">
      <c r="A69" t="s" s="79">
        <v>159</v>
      </c>
      <c r="B69" s="80"/>
      <c r="C69" s="80"/>
      <c r="D69" s="80"/>
      <c r="E69" s="80"/>
      <c r="F69" s="140"/>
      <c r="G69" t="n" s="46">
        <v>4.0</v>
      </c>
      <c r="H69" t="n" s="47">
        <v>4.0</v>
      </c>
      <c r="I69" t="n" s="47">
        <v>0.0</v>
      </c>
      <c r="J69" t="n" s="47">
        <v>20.0</v>
      </c>
      <c r="K69" t="n" s="47">
        <v>28.0</v>
      </c>
      <c r="L69" t="n" s="47">
        <v>6.0</v>
      </c>
      <c r="M69" t="n" s="47">
        <v>6.0</v>
      </c>
      <c r="N69" t="n" s="33">
        <v>10.0</v>
      </c>
      <c r="O69" s="142"/>
      <c r="P69" s="75"/>
      <c r="Q69" s="129"/>
    </row>
    <row r="70" ht="15.0" customHeight="true">
      <c r="A70" t="s" s="144">
        <v>22</v>
      </c>
      <c r="B70" s="145"/>
      <c r="C70" s="145"/>
      <c r="D70" s="145"/>
      <c r="E70" s="145"/>
      <c r="F70" s="146"/>
      <c r="G70" t="n" s="48">
        <v>26.0</v>
      </c>
      <c r="H70" t="n" s="49">
        <v>28.0</v>
      </c>
      <c r="I70" t="n" s="49">
        <v>24.0</v>
      </c>
      <c r="J70" t="n" s="49">
        <v>30.0</v>
      </c>
      <c r="K70" t="n" s="49">
        <v>36.0</v>
      </c>
      <c r="L70" t="n" s="49">
        <v>18.0</v>
      </c>
      <c r="M70" t="n" s="49">
        <v>16.0</v>
      </c>
      <c r="N70" t="n" s="42">
        <v>24.0</v>
      </c>
      <c r="O70" s="143"/>
      <c r="P70" s="75"/>
      <c r="Q70" s="129"/>
    </row>
    <row r="71" ht="15.0" customHeight="true">
      <c r="A71" t="s" s="148">
        <v>23</v>
      </c>
      <c r="B71" s="149"/>
      <c r="C71" s="149"/>
      <c r="D71" s="149"/>
      <c r="E71" s="149"/>
      <c r="F71" s="150"/>
      <c r="G71" t="s" s="154">
        <v>24</v>
      </c>
      <c r="H71" s="154"/>
      <c r="I71" s="155"/>
      <c r="J71" t="s" s="131">
        <v>361</v>
      </c>
      <c r="K71" s="131"/>
      <c r="L71" t="s" s="131">
        <v>362</v>
      </c>
      <c r="M71" s="131"/>
      <c r="N71" t="s" s="131">
        <v>25</v>
      </c>
      <c r="O71" s="132"/>
      <c r="P71" s="75"/>
      <c r="Q71" s="129"/>
    </row>
    <row r="72" ht="15.0" customHeight="true">
      <c r="A72" s="151"/>
      <c r="B72" s="152"/>
      <c r="C72" s="152"/>
      <c r="D72" s="152"/>
      <c r="E72" s="152"/>
      <c r="F72" s="153"/>
      <c r="G72" t="n" s="156">
        <v>3.0</v>
      </c>
      <c r="H72" s="156"/>
      <c r="I72" s="157"/>
      <c r="J72" t="n" s="133">
        <v>2.0</v>
      </c>
      <c r="K72" s="133"/>
      <c r="L72" t="n" s="133">
        <v>6.0</v>
      </c>
      <c r="M72" s="133"/>
      <c r="N72" t="n" s="133">
        <v>6.0</v>
      </c>
      <c r="O72" s="134"/>
      <c r="P72" s="75"/>
      <c r="Q72" s="129"/>
    </row>
    <row r="73" ht="17.15" customHeight="true">
      <c r="B73" s="50"/>
      <c r="C73" s="50"/>
      <c r="F73" s="50"/>
      <c r="G73" s="50"/>
      <c r="J73" t="s" s="135">
        <v>95</v>
      </c>
      <c r="K73" s="136"/>
      <c r="L73" s="136"/>
      <c r="M73" t="s" s="118">
        <v>349</v>
      </c>
      <c r="N73" s="118"/>
      <c r="O73" s="119"/>
      <c r="P73" s="30"/>
      <c r="Q7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1:G61"/>
    <mergeCell ref="A62:G62"/>
    <mergeCell ref="A63:G63"/>
    <mergeCell ref="A64:A66"/>
    <mergeCell ref="A67:F67"/>
    <mergeCell ref="A68:F68"/>
    <mergeCell ref="A69:F69"/>
    <mergeCell ref="A70:F70"/>
    <mergeCell ref="A71:F72"/>
    <mergeCell ref="B64:H64"/>
    <mergeCell ref="B65:H65"/>
    <mergeCell ref="B66:H66"/>
    <mergeCell ref="G71:I71"/>
    <mergeCell ref="G72:I72"/>
    <mergeCell ref="J71:K71"/>
    <mergeCell ref="J72:K72"/>
    <mergeCell ref="J73:L73"/>
    <mergeCell ref="L71:M71"/>
    <mergeCell ref="L72:M72"/>
    <mergeCell ref="M73:O73"/>
    <mergeCell ref="N71:O71"/>
    <mergeCell ref="N72:O72"/>
    <mergeCell ref="O64:O66"/>
    <mergeCell ref="O68:O70"/>
    <mergeCell ref="Q61:Q7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lessThan">
      <formula>#REF!</formula>
    </cfRule>
  </conditionalFormatting>
  <conditionalFormatting sqref="G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7" operator="equal">
      <formula>0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98" operator="lessThan">
      <formula>3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0" operator="lessThan">
      <formula>#REF!</formula>
    </cfRule>
  </conditionalFormatting>
  <conditionalFormatting sqref="H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3" operator="lessThan">
      <formula>#REF!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6" operator="lessThan">
      <formula>#REF!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7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8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09" operator="lessThan">
      <formula>2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1" operator="lessThan">
      <formula>#REF!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2" operator="lessThan">
      <formula>#REF!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1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5" operator="lessThan">
      <formula>#REF!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6" operator="lessThan">
      <formula>#REF!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1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18" operator="lessThan">
      <formula>2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19" operator="lessThan">
      <formula>6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1" operator="lessThan">
      <formula>#REF!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2" operator="lessThan">
      <formula>#REF!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23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24" operator="lessThan">
      <formula>6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725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726" operator="lessThan">
      <formula>6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lessThan">
      <formula>#REF!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lessThan">
      <formula>#REF!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30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31" operator="lessThan">
      <formula>6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2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3">
      <formula>OR(O5&lt;#REF!,O5&gt;#REF!)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4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5">
      <formula>OR(O5&lt;#REF!,O5&gt;#REF!)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36" operator="lessThan">
      <formula>$H$10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8" operator="greaterThan">
      <formula>90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9" operator="greaterThan">
      <formula>90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40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4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5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46">
      <formula>OR(P8&lt;#REF!,P8&gt;#REF!)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7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8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9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50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1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5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240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241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179</v>
      </c>
      <c r="C8" t="s" s="55">
        <v>210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209</v>
      </c>
      <c r="B9" t="s" s="19">
        <v>179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209</v>
      </c>
      <c r="B11" t="s" s="19">
        <v>186</v>
      </c>
      <c r="C11" t="s" s="55">
        <v>212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209</v>
      </c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209</v>
      </c>
      <c r="B13" t="s" s="19">
        <v>186</v>
      </c>
      <c r="C13" t="s" s="55">
        <v>242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209</v>
      </c>
      <c r="B14" t="s" s="19">
        <v>186</v>
      </c>
      <c r="C14" t="s" s="55">
        <v>243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4.0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209</v>
      </c>
      <c r="B15" t="s" s="19">
        <v>189</v>
      </c>
      <c r="C15" t="s" s="55">
        <v>189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209</v>
      </c>
      <c r="B16" t="s" s="19">
        <v>189</v>
      </c>
      <c r="C16" t="s" s="55">
        <v>214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209</v>
      </c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209</v>
      </c>
      <c r="B18" t="s" s="19">
        <v>189</v>
      </c>
      <c r="C18" t="s" s="55">
        <v>244</v>
      </c>
      <c r="D18" t="s" s="20">
        <v>222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209</v>
      </c>
      <c r="B19" t="s" s="19">
        <v>189</v>
      </c>
      <c r="C19" t="s" s="55">
        <v>245</v>
      </c>
      <c r="D19" t="s" s="20">
        <v>222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4.0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209</v>
      </c>
      <c r="B20" t="s" s="19">
        <v>353</v>
      </c>
      <c r="C20" t="s" s="55">
        <v>353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6.0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216</v>
      </c>
      <c r="B21" t="s" s="19">
        <v>217</v>
      </c>
      <c r="C21" t="s" s="55">
        <v>354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216</v>
      </c>
      <c r="B22" t="s" s="19">
        <v>217</v>
      </c>
      <c r="C22" t="s" s="55">
        <v>218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216</v>
      </c>
      <c r="B23" t="s" s="19">
        <v>204</v>
      </c>
      <c r="C23" t="s" s="55">
        <v>355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8.0</v>
      </c>
      <c r="I23" t="n" s="18">
        <v>3.0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216</v>
      </c>
      <c r="B24" t="s" s="19">
        <v>204</v>
      </c>
      <c r="C24" t="s" s="55">
        <v>356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219</v>
      </c>
      <c r="B25" t="s" s="19">
        <v>192</v>
      </c>
      <c r="C25" t="s" s="55">
        <v>192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219</v>
      </c>
      <c r="B26" t="s" s="19">
        <v>192</v>
      </c>
      <c r="C26" t="s" s="55">
        <v>220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219</v>
      </c>
      <c r="B27" t="s" s="19">
        <v>192</v>
      </c>
      <c r="C27" t="s" s="55">
        <v>246</v>
      </c>
      <c r="D27" t="s" s="20">
        <v>222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219</v>
      </c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219</v>
      </c>
      <c r="B29" t="s" s="19">
        <v>196</v>
      </c>
      <c r="C29" t="s" s="55">
        <v>198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6.0</v>
      </c>
      <c r="P29" t="n" s="17">
        <v>6.0</v>
      </c>
      <c r="Q29" t="s" s="17">
        <v>184</v>
      </c>
    </row>
    <row r="30" ht="15.0" customHeight="true">
      <c r="A30" t="s" s="18">
        <v>247</v>
      </c>
      <c r="B30" t="s" s="19">
        <v>248</v>
      </c>
      <c r="C30" t="s" s="55">
        <v>249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247</v>
      </c>
      <c r="B31" t="s" s="19">
        <v>250</v>
      </c>
      <c r="C31" t="s" s="55">
        <v>251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5.0</v>
      </c>
      <c r="N31" t="n" s="22">
        <v>0.0</v>
      </c>
      <c r="O31" t="n" s="17">
        <v>5.0</v>
      </c>
      <c r="P31" t="n" s="17">
        <v>5.0</v>
      </c>
      <c r="Q31" t="s" s="17">
        <v>184</v>
      </c>
    </row>
    <row r="32" ht="15.0" customHeight="true">
      <c r="A32" t="s" s="18">
        <v>247</v>
      </c>
      <c r="B32" t="s" s="19">
        <v>250</v>
      </c>
      <c r="C32" t="s" s="55">
        <v>252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247</v>
      </c>
      <c r="B33" t="s" s="19">
        <v>250</v>
      </c>
      <c r="C33" t="s" s="55">
        <v>357</v>
      </c>
      <c r="D33" t="s" s="20">
        <v>194</v>
      </c>
      <c r="E33" t="s" s="20">
        <v>272</v>
      </c>
      <c r="F33" t="s" s="19">
        <v>183</v>
      </c>
      <c r="G33" t="n" s="19">
        <v>1.0</v>
      </c>
      <c r="H33" t="n" s="3">
        <v>5.0</v>
      </c>
      <c r="I33" t="n" s="18">
        <v>1.0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358</v>
      </c>
    </row>
    <row r="34" ht="15.0" customHeight="true">
      <c r="A34" t="s" s="18">
        <v>247</v>
      </c>
      <c r="B34" t="s" s="19">
        <v>250</v>
      </c>
      <c r="C34" t="s" s="55">
        <v>359</v>
      </c>
      <c r="D34" t="s" s="20">
        <v>194</v>
      </c>
      <c r="E34" t="s" s="20">
        <v>272</v>
      </c>
      <c r="F34" t="s" s="19">
        <v>183</v>
      </c>
      <c r="G34" t="n" s="19">
        <v>1.0</v>
      </c>
      <c r="H34" t="n" s="3">
        <v>5.0</v>
      </c>
      <c r="I34" t="n" s="18">
        <v>1.0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t="s" s="18">
        <v>209</v>
      </c>
      <c r="B35" t="s" s="19">
        <v>179</v>
      </c>
      <c r="C35" t="s" s="55">
        <v>221</v>
      </c>
      <c r="D35" t="s" s="20">
        <v>222</v>
      </c>
      <c r="E35" t="s" s="20">
        <v>223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209</v>
      </c>
      <c r="B36" t="s" s="19">
        <v>186</v>
      </c>
      <c r="C36" t="s" s="55">
        <v>224</v>
      </c>
      <c r="D36" t="s" s="20">
        <v>222</v>
      </c>
      <c r="E36" t="s" s="20">
        <v>223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219</v>
      </c>
      <c r="B37" t="s" s="19">
        <v>192</v>
      </c>
      <c r="C37" t="s" s="55">
        <v>225</v>
      </c>
      <c r="D37" t="s" s="20">
        <v>222</v>
      </c>
      <c r="E37" t="s" s="20">
        <v>226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6.0</v>
      </c>
      <c r="Q37" t="s" s="17">
        <v>184</v>
      </c>
    </row>
    <row r="38" ht="15.0" customHeight="true">
      <c r="A38" t="s" s="18">
        <v>219</v>
      </c>
      <c r="B38" t="s" s="19">
        <v>196</v>
      </c>
      <c r="C38" t="s" s="55">
        <v>227</v>
      </c>
      <c r="D38" t="s" s="20">
        <v>222</v>
      </c>
      <c r="E38" t="s" s="20">
        <v>226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6.0</v>
      </c>
      <c r="Q38" t="s" s="17">
        <v>184</v>
      </c>
    </row>
    <row r="39" ht="15.0" customHeight="true">
      <c r="A39" t="s" s="18">
        <v>216</v>
      </c>
      <c r="B39" t="s" s="19">
        <v>217</v>
      </c>
      <c r="C39" t="s" s="55">
        <v>228</v>
      </c>
      <c r="D39" t="s" s="20">
        <v>194</v>
      </c>
      <c r="E39" t="s" s="20">
        <v>229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358</v>
      </c>
    </row>
    <row r="40" ht="15.0" customHeight="true">
      <c r="A40" t="s" s="18">
        <v>216</v>
      </c>
      <c r="B40" t="s" s="19">
        <v>217</v>
      </c>
      <c r="C40" t="s" s="55">
        <v>230</v>
      </c>
      <c r="D40" t="s" s="20">
        <v>194</v>
      </c>
      <c r="E40" t="s" s="20">
        <v>229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216</v>
      </c>
      <c r="B41" t="s" s="19">
        <v>217</v>
      </c>
      <c r="C41" t="s" s="55">
        <v>231</v>
      </c>
      <c r="D41" t="s" s="20">
        <v>194</v>
      </c>
      <c r="E41" t="s" s="20">
        <v>229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358</v>
      </c>
    </row>
    <row r="42" ht="15.0" customHeight="true">
      <c r="A42" t="s" s="18">
        <v>216</v>
      </c>
      <c r="B42" t="s" s="19">
        <v>204</v>
      </c>
      <c r="C42" t="s" s="55">
        <v>232</v>
      </c>
      <c r="D42" t="s" s="20">
        <v>194</v>
      </c>
      <c r="E42" t="s" s="20">
        <v>229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216</v>
      </c>
      <c r="B43" t="s" s="19">
        <v>204</v>
      </c>
      <c r="C43" t="s" s="55">
        <v>233</v>
      </c>
      <c r="D43" t="s" s="20">
        <v>222</v>
      </c>
      <c r="E43" t="s" s="20">
        <v>229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216</v>
      </c>
      <c r="B44" t="s" s="19">
        <v>217</v>
      </c>
      <c r="C44" t="s" s="55">
        <v>234</v>
      </c>
      <c r="D44" t="s" s="20">
        <v>194</v>
      </c>
      <c r="E44" t="s" s="20">
        <v>235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216</v>
      </c>
      <c r="B45" t="s" s="19">
        <v>217</v>
      </c>
      <c r="C45" t="s" s="55">
        <v>236</v>
      </c>
      <c r="D45" t="s" s="20">
        <v>194</v>
      </c>
      <c r="E45" t="s" s="20">
        <v>235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358</v>
      </c>
    </row>
    <row r="46" ht="15.0" customHeight="true">
      <c r="A46" t="s" s="18">
        <v>216</v>
      </c>
      <c r="B46" t="s" s="19">
        <v>217</v>
      </c>
      <c r="C46" t="s" s="55">
        <v>237</v>
      </c>
      <c r="D46" t="s" s="20">
        <v>194</v>
      </c>
      <c r="E46" t="s" s="20">
        <v>235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216</v>
      </c>
      <c r="B47" t="s" s="19">
        <v>204</v>
      </c>
      <c r="C47" t="s" s="55">
        <v>238</v>
      </c>
      <c r="D47" t="s" s="20">
        <v>194</v>
      </c>
      <c r="E47" t="s" s="20">
        <v>235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216</v>
      </c>
      <c r="B48" t="s" s="19">
        <v>204</v>
      </c>
      <c r="C48" t="s" s="55">
        <v>239</v>
      </c>
      <c r="D48" t="s" s="20">
        <v>222</v>
      </c>
      <c r="E48" t="s" s="20">
        <v>235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216</v>
      </c>
      <c r="B49" t="s" s="19">
        <v>217</v>
      </c>
      <c r="C49" t="s" s="55">
        <v>253</v>
      </c>
      <c r="D49" t="s" s="20">
        <v>194</v>
      </c>
      <c r="E49" t="s" s="20">
        <v>254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216</v>
      </c>
      <c r="B50" t="s" s="19">
        <v>217</v>
      </c>
      <c r="C50" t="s" s="55">
        <v>255</v>
      </c>
      <c r="D50" t="s" s="20">
        <v>222</v>
      </c>
      <c r="E50" t="s" s="20">
        <v>254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216</v>
      </c>
      <c r="B51" t="s" s="19">
        <v>204</v>
      </c>
      <c r="C51" t="s" s="55">
        <v>256</v>
      </c>
      <c r="D51" t="s" s="20">
        <v>194</v>
      </c>
      <c r="E51" t="s" s="20">
        <v>254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216</v>
      </c>
      <c r="B52" t="s" s="19">
        <v>204</v>
      </c>
      <c r="C52" t="s" s="55">
        <v>257</v>
      </c>
      <c r="D52" t="s" s="20">
        <v>222</v>
      </c>
      <c r="E52" t="s" s="20">
        <v>254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216</v>
      </c>
      <c r="B53" t="s" s="19">
        <v>204</v>
      </c>
      <c r="C53" t="s" s="55">
        <v>258</v>
      </c>
      <c r="D53" t="s" s="20">
        <v>222</v>
      </c>
      <c r="E53" t="s" s="20">
        <v>254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216</v>
      </c>
      <c r="B54" t="s" s="19">
        <v>217</v>
      </c>
      <c r="C54" t="s" s="55">
        <v>259</v>
      </c>
      <c r="D54" t="s" s="20">
        <v>222</v>
      </c>
      <c r="E54" t="s" s="20">
        <v>260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216</v>
      </c>
      <c r="B55" t="s" s="19">
        <v>217</v>
      </c>
      <c r="C55" t="s" s="55">
        <v>261</v>
      </c>
      <c r="D55" t="s" s="20">
        <v>222</v>
      </c>
      <c r="E55" t="s" s="20">
        <v>260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216</v>
      </c>
      <c r="B56" t="s" s="19">
        <v>204</v>
      </c>
      <c r="C56" t="s" s="55">
        <v>262</v>
      </c>
      <c r="D56" t="s" s="20">
        <v>222</v>
      </c>
      <c r="E56" t="s" s="20">
        <v>260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247</v>
      </c>
      <c r="B57" t="s" s="19">
        <v>250</v>
      </c>
      <c r="C57" t="s" s="55">
        <v>263</v>
      </c>
      <c r="D57" t="s" s="20">
        <v>194</v>
      </c>
      <c r="E57" t="s" s="20">
        <v>260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247</v>
      </c>
      <c r="B58" t="s" s="19">
        <v>250</v>
      </c>
      <c r="C58" t="s" s="55">
        <v>264</v>
      </c>
      <c r="D58" t="s" s="20">
        <v>194</v>
      </c>
      <c r="E58" t="s" s="20">
        <v>260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s="19"/>
      <c r="C59" s="2"/>
      <c r="D59" s="20"/>
      <c r="E59" s="20"/>
      <c r="F59" s="3"/>
      <c r="G59" s="4"/>
      <c r="H59" s="3"/>
      <c r="I59" s="21"/>
      <c r="J59" s="2"/>
      <c r="K59" s="21"/>
      <c r="L59" s="2"/>
      <c r="M59" s="21"/>
      <c r="N59" s="22"/>
      <c r="O59" s="17"/>
      <c r="P59" s="17"/>
      <c r="Q59" s="17"/>
    </row>
    <row r="60" ht="15.0" customHeight="true">
      <c r="A60" s="23"/>
      <c r="B60" s="24"/>
      <c r="C60" s="25"/>
      <c r="D60" s="26"/>
      <c r="E60" s="26"/>
      <c r="F60" s="27"/>
      <c r="G60" s="27"/>
      <c r="H60" s="27"/>
      <c r="I60" s="28"/>
      <c r="J60" s="25"/>
      <c r="K60" s="28"/>
      <c r="L60" s="25"/>
      <c r="M60" s="28"/>
      <c r="N60" s="29"/>
      <c r="O60" s="30"/>
      <c r="P60" s="75"/>
      <c r="Q60" s="73"/>
    </row>
    <row r="61" ht="15.0" customHeight="true">
      <c r="A61" t="s" s="79">
        <v>155</v>
      </c>
      <c r="B61" s="80"/>
      <c r="C61" s="80"/>
      <c r="D61" s="80"/>
      <c r="E61" s="80"/>
      <c r="F61" s="80"/>
      <c r="G61" s="80"/>
      <c r="H61" t="n" s="31">
        <v>174.0</v>
      </c>
      <c r="I61" t="s" s="32">
        <v>344</v>
      </c>
      <c r="J61" t="s" s="33">
        <v>344</v>
      </c>
      <c r="K61" t="s" s="32">
        <v>344</v>
      </c>
      <c r="L61" t="s" s="33">
        <v>344</v>
      </c>
      <c r="M61" t="s" s="32">
        <v>344</v>
      </c>
      <c r="N61" t="s" s="33">
        <v>344</v>
      </c>
      <c r="O61" t="s" s="34">
        <v>363</v>
      </c>
      <c r="P61" s="74"/>
      <c r="Q61" s="128"/>
    </row>
    <row r="62" ht="15.0" customHeight="true">
      <c r="A62" t="s" s="79">
        <v>156</v>
      </c>
      <c r="B62" s="80"/>
      <c r="C62" s="80"/>
      <c r="D62" s="80"/>
      <c r="E62" s="80"/>
      <c r="F62" s="80"/>
      <c r="G62" s="81"/>
      <c r="H62" s="35"/>
      <c r="I62" t="n" s="32">
        <v>0.0</v>
      </c>
      <c r="J62" t="n" s="36">
        <v>0.0</v>
      </c>
      <c r="K62" t="n" s="32">
        <v>0.0</v>
      </c>
      <c r="L62" t="n" s="36">
        <v>0.0</v>
      </c>
      <c r="M62" t="n" s="32">
        <v>0.0</v>
      </c>
      <c r="N62" t="n" s="36">
        <v>0.0</v>
      </c>
      <c r="O62" t="n" s="37">
        <v>0.0</v>
      </c>
      <c r="P62" s="75"/>
      <c r="Q62" s="129"/>
    </row>
    <row r="63" ht="15.0" customHeight="true">
      <c r="A63" t="s" s="90">
        <v>82</v>
      </c>
      <c r="B63" s="91"/>
      <c r="C63" s="91"/>
      <c r="D63" s="91"/>
      <c r="E63" s="91"/>
      <c r="F63" s="91"/>
      <c r="G63" s="91"/>
      <c r="H63" t="s" s="38">
        <v>360</v>
      </c>
      <c r="I63" t="n" s="39">
        <v>51.0</v>
      </c>
      <c r="J63" t="n" s="40">
        <v>51.0</v>
      </c>
      <c r="K63" t="n" s="39">
        <v>51.0</v>
      </c>
      <c r="L63" t="n" s="40">
        <v>51.0</v>
      </c>
      <c r="M63" t="n" s="39">
        <v>51.0</v>
      </c>
      <c r="N63" t="n" s="40">
        <v>51.0</v>
      </c>
      <c r="O63" t="s" s="41">
        <v>360</v>
      </c>
      <c r="P63" s="75"/>
      <c r="Q63" s="129"/>
    </row>
    <row r="64" ht="15.0" customHeight="true">
      <c r="A64" t="s" s="92">
        <v>83</v>
      </c>
      <c r="B64" t="s" s="147">
        <v>84</v>
      </c>
      <c r="C64" s="147"/>
      <c r="D64" s="147"/>
      <c r="E64" s="147"/>
      <c r="F64" s="147"/>
      <c r="G64" s="147"/>
      <c r="H64" s="147"/>
      <c r="I64" t="n" s="67">
        <v>10.0</v>
      </c>
      <c r="J64" t="n" s="67">
        <v>10.0</v>
      </c>
      <c r="K64" t="n" s="67">
        <v>5.0</v>
      </c>
      <c r="L64" t="n" s="67">
        <v>5.0</v>
      </c>
      <c r="M64" t="n" s="67">
        <v>6.0</v>
      </c>
      <c r="N64" t="n" s="70">
        <v>6.0</v>
      </c>
      <c r="O64" s="137"/>
      <c r="P64" s="75"/>
      <c r="Q64" s="129"/>
    </row>
    <row r="65" ht="15.0" customHeight="true">
      <c r="A65" s="126"/>
      <c r="B65" t="s" s="158">
        <v>85</v>
      </c>
      <c r="C65" s="158"/>
      <c r="D65" s="158"/>
      <c r="E65" s="158"/>
      <c r="F65" s="158"/>
      <c r="G65" s="158"/>
      <c r="H65" s="158"/>
      <c r="I65" t="n" s="68">
        <v>1.0</v>
      </c>
      <c r="J65" t="n" s="68">
        <v>1.0</v>
      </c>
      <c r="K65" t="n" s="68">
        <v>4.0</v>
      </c>
      <c r="L65" t="n" s="68">
        <v>4.0</v>
      </c>
      <c r="M65" t="n" s="68">
        <v>2.0</v>
      </c>
      <c r="N65" t="n" s="71">
        <v>2.0</v>
      </c>
      <c r="O65" s="138"/>
      <c r="P65" s="75"/>
      <c r="Q65" s="129"/>
    </row>
    <row r="66" ht="15.0" customHeight="true">
      <c r="A66" s="127"/>
      <c r="B66" t="s" s="159">
        <v>86</v>
      </c>
      <c r="C66" s="159"/>
      <c r="D66" s="159"/>
      <c r="E66" s="159"/>
      <c r="F66" s="159"/>
      <c r="G66" s="159"/>
      <c r="H66" s="159"/>
      <c r="I66" t="n" s="69">
        <v>11.0</v>
      </c>
      <c r="J66" t="n" s="69">
        <v>11.0</v>
      </c>
      <c r="K66" t="n" s="69">
        <v>9.0</v>
      </c>
      <c r="L66" t="n" s="69">
        <v>9.0</v>
      </c>
      <c r="M66" t="n" s="69">
        <v>8.0</v>
      </c>
      <c r="N66" t="n" s="72">
        <v>8.0</v>
      </c>
      <c r="O66" s="139"/>
      <c r="P66" s="75"/>
      <c r="Q66" s="129"/>
    </row>
    <row r="67" ht="73.75" customHeight="true">
      <c r="A67" t="s" s="102">
        <v>14</v>
      </c>
      <c r="B67" s="104"/>
      <c r="C67" s="104"/>
      <c r="D67" s="104"/>
      <c r="E67" s="104"/>
      <c r="F67" s="103"/>
      <c r="G67" t="s" s="43">
        <v>15</v>
      </c>
      <c r="H67" t="s" s="44">
        <v>16</v>
      </c>
      <c r="I67" t="s" s="44">
        <v>17</v>
      </c>
      <c r="J67" t="s" s="44">
        <v>217</v>
      </c>
      <c r="K67" t="s" s="44">
        <v>18</v>
      </c>
      <c r="L67" t="s" s="44">
        <v>19</v>
      </c>
      <c r="M67" t="s" s="44">
        <v>20</v>
      </c>
      <c r="N67" t="s" s="78">
        <v>247</v>
      </c>
      <c r="O67" t="s" s="45">
        <v>21</v>
      </c>
      <c r="P67" s="75"/>
      <c r="Q67" s="129"/>
    </row>
    <row r="68" ht="15.0" customHeight="true">
      <c r="A68" t="s" s="79">
        <v>158</v>
      </c>
      <c r="B68" s="80"/>
      <c r="C68" s="80"/>
      <c r="D68" s="80"/>
      <c r="E68" s="80"/>
      <c r="F68" s="140"/>
      <c r="G68" t="n" s="46">
        <v>22.0</v>
      </c>
      <c r="H68" t="n" s="47">
        <v>24.0</v>
      </c>
      <c r="I68" t="n" s="47">
        <v>24.0</v>
      </c>
      <c r="J68" t="n" s="47">
        <v>10.0</v>
      </c>
      <c r="K68" t="n" s="47">
        <v>8.0</v>
      </c>
      <c r="L68" t="n" s="47">
        <v>12.0</v>
      </c>
      <c r="M68" t="n" s="47">
        <v>10.0</v>
      </c>
      <c r="N68" t="n" s="33">
        <v>14.0</v>
      </c>
      <c r="O68" t="n" s="141">
        <v>80.0</v>
      </c>
      <c r="P68" s="75"/>
      <c r="Q68" s="129"/>
    </row>
    <row r="69" ht="15.0" customHeight="true">
      <c r="A69" t="s" s="79">
        <v>159</v>
      </c>
      <c r="B69" s="80"/>
      <c r="C69" s="80"/>
      <c r="D69" s="80"/>
      <c r="E69" s="80"/>
      <c r="F69" s="140"/>
      <c r="G69" t="n" s="46">
        <v>4.0</v>
      </c>
      <c r="H69" t="n" s="47">
        <v>4.0</v>
      </c>
      <c r="I69" t="n" s="47">
        <v>0.0</v>
      </c>
      <c r="J69" t="n" s="47">
        <v>28.0</v>
      </c>
      <c r="K69" t="n" s="47">
        <v>28.0</v>
      </c>
      <c r="L69" t="n" s="47">
        <v>6.0</v>
      </c>
      <c r="M69" t="n" s="47">
        <v>6.0</v>
      </c>
      <c r="N69" t="n" s="33">
        <v>10.0</v>
      </c>
      <c r="O69" s="142"/>
      <c r="P69" s="75"/>
      <c r="Q69" s="129"/>
    </row>
    <row r="70" ht="15.0" customHeight="true">
      <c r="A70" t="s" s="144">
        <v>22</v>
      </c>
      <c r="B70" s="145"/>
      <c r="C70" s="145"/>
      <c r="D70" s="145"/>
      <c r="E70" s="145"/>
      <c r="F70" s="146"/>
      <c r="G70" t="n" s="48">
        <v>26.0</v>
      </c>
      <c r="H70" t="n" s="49">
        <v>28.0</v>
      </c>
      <c r="I70" t="n" s="49">
        <v>24.0</v>
      </c>
      <c r="J70" t="n" s="49">
        <v>38.0</v>
      </c>
      <c r="K70" t="n" s="49">
        <v>36.0</v>
      </c>
      <c r="L70" t="n" s="49">
        <v>18.0</v>
      </c>
      <c r="M70" t="n" s="49">
        <v>16.0</v>
      </c>
      <c r="N70" t="n" s="42">
        <v>24.0</v>
      </c>
      <c r="O70" s="143"/>
      <c r="P70" s="75"/>
      <c r="Q70" s="129"/>
    </row>
    <row r="71" ht="15.0" customHeight="true">
      <c r="A71" t="s" s="148">
        <v>23</v>
      </c>
      <c r="B71" s="149"/>
      <c r="C71" s="149"/>
      <c r="D71" s="149"/>
      <c r="E71" s="149"/>
      <c r="F71" s="150"/>
      <c r="G71" t="s" s="154">
        <v>24</v>
      </c>
      <c r="H71" s="154"/>
      <c r="I71" s="155"/>
      <c r="J71" t="s" s="131">
        <v>361</v>
      </c>
      <c r="K71" s="131"/>
      <c r="L71" t="s" s="131">
        <v>362</v>
      </c>
      <c r="M71" s="131"/>
      <c r="N71" t="s" s="131">
        <v>25</v>
      </c>
      <c r="O71" s="132"/>
      <c r="P71" s="75"/>
      <c r="Q71" s="129"/>
    </row>
    <row r="72" ht="15.0" customHeight="true">
      <c r="A72" s="151"/>
      <c r="B72" s="152"/>
      <c r="C72" s="152"/>
      <c r="D72" s="152"/>
      <c r="E72" s="152"/>
      <c r="F72" s="153"/>
      <c r="G72" t="n" s="156">
        <v>3.0</v>
      </c>
      <c r="H72" s="156"/>
      <c r="I72" s="157"/>
      <c r="J72" t="n" s="133">
        <v>2.0</v>
      </c>
      <c r="K72" s="133"/>
      <c r="L72" t="n" s="133">
        <v>6.0</v>
      </c>
      <c r="M72" s="133"/>
      <c r="N72" t="n" s="133">
        <v>6.0</v>
      </c>
      <c r="O72" s="134"/>
      <c r="P72" s="75"/>
      <c r="Q72" s="129"/>
    </row>
    <row r="73" ht="17.15" customHeight="true">
      <c r="B73" s="50"/>
      <c r="C73" s="50"/>
      <c r="F73" s="50"/>
      <c r="G73" s="50"/>
      <c r="J73" t="s" s="135">
        <v>95</v>
      </c>
      <c r="K73" s="136"/>
      <c r="L73" s="136"/>
      <c r="M73" t="s" s="118">
        <v>349</v>
      </c>
      <c r="N73" s="118"/>
      <c r="O73" s="119"/>
      <c r="P73" s="30"/>
      <c r="Q7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1:G61"/>
    <mergeCell ref="A62:G62"/>
    <mergeCell ref="A63:G63"/>
    <mergeCell ref="A64:A66"/>
    <mergeCell ref="A67:F67"/>
    <mergeCell ref="A68:F68"/>
    <mergeCell ref="A69:F69"/>
    <mergeCell ref="A70:F70"/>
    <mergeCell ref="A71:F72"/>
    <mergeCell ref="B64:H64"/>
    <mergeCell ref="B65:H65"/>
    <mergeCell ref="B66:H66"/>
    <mergeCell ref="G71:I71"/>
    <mergeCell ref="G72:I72"/>
    <mergeCell ref="J71:K71"/>
    <mergeCell ref="J72:K72"/>
    <mergeCell ref="J73:L73"/>
    <mergeCell ref="L71:M71"/>
    <mergeCell ref="L72:M72"/>
    <mergeCell ref="M73:O73"/>
    <mergeCell ref="N71:O71"/>
    <mergeCell ref="N72:O72"/>
    <mergeCell ref="O64:O66"/>
    <mergeCell ref="O68:O70"/>
    <mergeCell ref="Q61:Q7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lessThan">
      <formula>#REF!</formula>
    </cfRule>
  </conditionalFormatting>
  <conditionalFormatting sqref="G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7" operator="equal">
      <formula>0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98" operator="lessThan">
      <formula>3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0" operator="lessThan">
      <formula>#REF!</formula>
    </cfRule>
  </conditionalFormatting>
  <conditionalFormatting sqref="H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3" operator="lessThan">
      <formula>#REF!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6" operator="lessThan">
      <formula>#REF!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7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8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09" operator="lessThan">
      <formula>2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1" operator="lessThan">
      <formula>#REF!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2" operator="lessThan">
      <formula>#REF!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1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5" operator="lessThan">
      <formula>#REF!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6" operator="lessThan">
      <formula>#REF!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1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18" operator="lessThan">
      <formula>2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19" operator="lessThan">
      <formula>6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1" operator="lessThan">
      <formula>#REF!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2" operator="lessThan">
      <formula>#REF!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23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24" operator="lessThan">
      <formula>6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725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726" operator="lessThan">
      <formula>6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lessThan">
      <formula>#REF!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lessThan">
      <formula>#REF!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30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31" operator="lessThan">
      <formula>6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2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3">
      <formula>OR(O5&lt;#REF!,O5&gt;#REF!)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4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5">
      <formula>OR(O5&lt;#REF!,O5&gt;#REF!)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36" operator="lessThan">
      <formula>$H$10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8" operator="greaterThan">
      <formula>90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9" operator="greaterThan">
      <formula>90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40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4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5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46">
      <formula>OR(P8&lt;#REF!,P8&gt;#REF!)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7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8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9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50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1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5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