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<sst xmlns="http://schemas.openxmlformats.org/spreadsheetml/2006/main" count="2497" uniqueCount="291">
  <si>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</si>
  <si>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</si>
  <si>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</si>
  <si>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</si>
  <si>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</si>
  <si>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</si>
  <si>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</si>
  <si>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</si>
  <si>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</si>
  <si>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</si>
  <si>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</si>
  <si>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</si>
  <si>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</si>
  <si>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</si>
  <si>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</si>
  <si>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</si>
  <si>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</si>
  <si>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</si>
  <si>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</si>
  <si>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</si>
  <si>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</si>
  <si>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</si>
  <si>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</si>
  <si>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</si>
  <si>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</si>
  <si>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</si>
  <si>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</si>
  <si>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</si>
  <si>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</si>
  <si>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</si>
  <si>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</si>
  <si>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</si>
  <si>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</si>
  <si>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</si>
  <si>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</si>
  <si>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</si>
  <si>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</si>
  <si>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</si>
  <si>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</si>
  <si>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</si>
  <si>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</si>
  <si>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</si>
  <si>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</si>
  <si>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</si>
  <si>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</si>
  <si>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</si>
  <si>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</si>
  <si>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</si>
  <si>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</si>
  <si>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</si>
  <si>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</si>
  <si>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</si>
  <si>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</si>
  <si>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</si>
  <si>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</si>
  <si>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</si>
  <si>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</si>
  <si>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</si>
  <si>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</si>
  <si>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</si>
  <si>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</si>
  <si>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</si>
  <si>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</si>
  <si>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</si>
  <si>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</si>
  <si>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</si>
  <si>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</si>
  <si>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</si>
  <si>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</si>
  <si>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</si>
  <si>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</si>
  <si>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</si>
  <si>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</si>
  <si>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</si>
  <si>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</si>
  <si>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</si>
  <si>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</si>
  <si>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</si>
  <si>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</si>
  <si>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</si>
  <si>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</si>
  <si>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</si>
  <si>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</si>
  <si>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</si>
  <si>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</si>
  <si>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</si>
  <si>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</si>
  <si>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</si>
  <si>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</si>
  <si>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</si>
  <si>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</si>
  <si>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</si>
  <si>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</si>
  <si>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</si>
  <si>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</si>
  <si>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</si>
  <si>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</si>
  <si>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</si>
  <si>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</si>
  <si>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</si>
  <si>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</si>
  <si>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</si>
  <si>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</si>
  <si>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</si>
  <si>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</si>
  <si>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</si>
  <si>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</si>
  <si>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</si>
  <si>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</si>
  <si>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</si>
  <si>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</si>
  <si>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</si>
  <si>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</si>
  <si>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</si>
  <si>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</si>
  <si>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</si>
  <si>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</si>
  <si>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</si>
  <si>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</si>
  <si>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</si>
  <si>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</si>
  <si>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</si>
  <si>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</si>
  <si>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</si>
  <si>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</si>
  <si>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</si>
  <si>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</si>
  <si>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</si>
  <si>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</si>
  <si>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</si>
  <si>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</si>
  <si>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</si>
  <si>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</si>
  <si>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</si>
  <si>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</si>
  <si>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</si>
  <si>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</si>
  <si>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</si>
  <si>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</si>
  <si>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</si>
  <si>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</si>
  <si>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</si>
  <si>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</si>
  <si>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</si>
  <si>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</si>
  <si>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</si>
  <si>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</si>
  <si>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</si>
  <si>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</si>
  <si>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</si>
  <si>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</si>
  <si>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</si>
  <si>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</si>
  <si>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</si>
  <si>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</si>
  <si>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</si>
  <si>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</si>
  <si>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</si>
  <si>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</si>
  <si>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</si>
  <si>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</si>
  <si>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</si>
  <si>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</si>
  <si>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</si>
  <si>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</si>
  <si>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</si>
  <si>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</si>
  <si>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</si>
  <si>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</si>
  <si>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</si>
  <si>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</si>
  <si>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</si>
  <si>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</si>
  <si>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</si>
  <si>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</si>
  <si>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</si>
  <si>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</si>
  <si>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</si>
  <si>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원광고등학교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</si>
  <si>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</si>
  <si>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</si>
  <si>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</si>
  <si>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</si>
  <si>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</si>
  <si>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</si>
  <si>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</si>
  <si>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</si>
  <si>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</si>
  <si>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</si>
  <si>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</si>
  <si>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</si>
  <si>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</si>
  <si>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</si>
  <si>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</si>
  <si>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</si>
  <si>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</si>
  <si>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</si>
  <si>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</si>
  <si>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</si>
  <si>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</si>
  <si>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</si>
  <si>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</si>
  <si>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</si>
  <si>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철학</t>
  </si>
  <si>
    <t>선택14</t>
  </si>
  <si>
    <t>종교학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</si>
  <si>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</si>
  <si>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</si>
  <si>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</si>
  <si>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</si>
  <si>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</si>
  <si>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</si>
  <si>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</si>
  <si>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확률과 통계</t>
  </si>
  <si>
    <t>선택5</t>
  </si>
  <si>
    <t>기하</t>
  </si>
  <si>
    <t>진로 선택</t>
  </si>
  <si>
    <t>경제 수학</t>
  </si>
  <si>
    <t>선택6</t>
  </si>
  <si>
    <t>한국지리</t>
  </si>
  <si>
    <t>선택11</t>
  </si>
  <si>
    <t>세계지리</t>
  </si>
  <si>
    <t>세계사</t>
  </si>
  <si>
    <t>윤리와 사상</t>
  </si>
  <si>
    <t>사회문제 탐구</t>
  </si>
  <si>
    <t>물리학Ⅰ</t>
  </si>
  <si>
    <t>화학Ⅰ</t>
  </si>
  <si>
    <t>생명과학Ⅰ</t>
  </si>
  <si>
    <t>지구과학Ⅰ</t>
  </si>
  <si>
    <t>생활과 과학</t>
  </si>
  <si>
    <t>음악 감상과 비평</t>
  </si>
  <si>
    <t>선택13</t>
  </si>
  <si>
    <t>미술 창작</t>
  </si>
  <si>
    <t>제2외국어</t>
  </si>
  <si>
    <t>일본어Ⅰ</t>
  </si>
  <si>
    <t>선택15</t>
  </si>
  <si>
    <t>중국어Ⅰ</t>
  </si>
  <si>
    <t>고전과 윤리</t>
  </si>
  <si>
    <t>선택51</t>
  </si>
  <si>
    <t>교특</t>
  </si>
  <si>
    <t>전문교과Ⅰ</t>
  </si>
  <si>
    <t>화학 실험</t>
  </si>
  <si>
    <t>생명과학 실험</t>
  </si>
  <si>
    <t>정보</t>
  </si>
  <si>
    <t>한문</t>
  </si>
  <si>
    <t>한문Ⅰ</t>
  </si>
  <si>
    <t>언어와 매체</t>
  </si>
  <si>
    <t>선택3</t>
  </si>
  <si>
    <t>심화 국어</t>
  </si>
  <si>
    <t>화법과 작문</t>
  </si>
  <si>
    <t>선택4</t>
  </si>
  <si>
    <t>고전 읽기</t>
  </si>
  <si>
    <t>미적분</t>
  </si>
  <si>
    <t>선택7</t>
  </si>
  <si>
    <t>실용 수학</t>
  </si>
  <si>
    <t>수학과제 탐구</t>
  </si>
  <si>
    <t>선택8</t>
  </si>
  <si>
    <t>심화 수학Ⅰ</t>
  </si>
  <si>
    <t>실용 영어</t>
  </si>
  <si>
    <t>선택9</t>
  </si>
  <si>
    <t>진로 영어</t>
  </si>
  <si>
    <t>영어권 문화</t>
  </si>
  <si>
    <t>선택10</t>
  </si>
  <si>
    <t>심화 영어Ⅰ</t>
  </si>
  <si>
    <t>동아시아사</t>
  </si>
  <si>
    <t>선택12</t>
  </si>
  <si>
    <t>경제</t>
  </si>
  <si>
    <t>정치와 법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</si>
  <si>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</si>
  <si>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</si>
  <si>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</si>
  <si>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</si>
  <si>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</si>
  <si>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</si>
  <si>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</si>
  <si>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융합과학</t>
  </si>
  <si>
    <t>일본어Ⅱ</t>
  </si>
  <si>
    <t>선택16</t>
  </si>
  <si>
    <t>중국어Ⅱ</t>
  </si>
  <si>
    <t>진로와 직업</t>
  </si>
  <si>
    <t>논술</t>
  </si>
  <si>
    <t>과학과제 연구</t>
  </si>
  <si>
    <t>2021학년도 입학생 교육과정 편성표</t>
  </si>
  <si>
    <t>408(24)</t>
  </si>
  <si>
    <t>30~30</t>
  </si>
  <si>
    <t>30~32</t>
  </si>
  <si>
    <t>063)832-6612</t>
  </si>
  <si>
    <t>180~186</t>
  </si>
  <si>
    <t>2020학년도 입학생 교육과정 편성표</t>
  </si>
  <si>
    <t>2019학년도 입학생 교육과정 편성표</t>
  </si>
  <si>
    <t>음악 연주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</si>
</sst>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2.0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1.0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202</v>
      </c>
      <c r="C17" t="s" s="59">
        <v>205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1.0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213</v>
      </c>
      <c r="D25" t="s" s="60">
        <v>196</v>
      </c>
      <c r="E25" t="s" s="60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215</v>
      </c>
      <c r="D26" t="s" s="60">
        <v>216</v>
      </c>
      <c r="E26" t="s" s="60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217</v>
      </c>
      <c r="D27" t="s" s="60">
        <v>216</v>
      </c>
      <c r="E27" t="s" s="60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213</v>
      </c>
      <c r="D28" t="s" s="60">
        <v>196</v>
      </c>
      <c r="E28" t="s" s="60">
        <v>218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215</v>
      </c>
      <c r="D29" t="s" s="60">
        <v>216</v>
      </c>
      <c r="E29" t="s" s="60">
        <v>218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217</v>
      </c>
      <c r="D30" t="s" s="60">
        <v>216</v>
      </c>
      <c r="E30" t="s" s="60">
        <v>218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219</v>
      </c>
      <c r="D31" t="s" s="60">
        <v>196</v>
      </c>
      <c r="E31" t="s" s="60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221</v>
      </c>
      <c r="D32" t="s" s="60">
        <v>196</v>
      </c>
      <c r="E32" t="s" s="60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222</v>
      </c>
      <c r="D33" t="s" s="60">
        <v>196</v>
      </c>
      <c r="E33" t="s" s="60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223</v>
      </c>
      <c r="D34" t="s" s="60">
        <v>196</v>
      </c>
      <c r="E34" t="s" s="60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224</v>
      </c>
      <c r="D35" t="s" s="60">
        <v>216</v>
      </c>
      <c r="E35" t="s" s="60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225</v>
      </c>
      <c r="D36" t="s" s="60">
        <v>196</v>
      </c>
      <c r="E36" t="s" s="60">
        <v>220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226</v>
      </c>
      <c r="D37" t="s" s="60">
        <v>196</v>
      </c>
      <c r="E37" t="s" s="60">
        <v>220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227</v>
      </c>
      <c r="D38" t="s" s="60">
        <v>196</v>
      </c>
      <c r="E38" t="s" s="60">
        <v>220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228</v>
      </c>
      <c r="D39" t="s" s="60">
        <v>196</v>
      </c>
      <c r="E39" t="s" s="60">
        <v>220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229</v>
      </c>
      <c r="D40" t="s" s="60">
        <v>216</v>
      </c>
      <c r="E40" t="s" s="60">
        <v>220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197</v>
      </c>
      <c r="C41" t="s" s="59">
        <v>230</v>
      </c>
      <c r="D41" t="s" s="60">
        <v>216</v>
      </c>
      <c r="E41" t="s" s="60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197</v>
      </c>
      <c r="C42" t="s" s="59">
        <v>232</v>
      </c>
      <c r="D42" t="s" s="60">
        <v>216</v>
      </c>
      <c r="E42" t="s" s="60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233</v>
      </c>
      <c r="C43" t="s" s="59">
        <v>234</v>
      </c>
      <c r="D43" t="s" s="60">
        <v>196</v>
      </c>
      <c r="E43" t="s" s="60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233</v>
      </c>
      <c r="C44" t="s" s="59">
        <v>236</v>
      </c>
      <c r="D44" t="s" s="60">
        <v>196</v>
      </c>
      <c r="E44" t="s" s="60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237</v>
      </c>
      <c r="D45" t="s" s="60">
        <v>216</v>
      </c>
      <c r="E45" t="s" s="60">
        <v>238</v>
      </c>
      <c r="F45" t="s" s="61">
        <v>239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240</v>
      </c>
      <c r="B46" t="s" s="58">
        <v>191</v>
      </c>
      <c r="C46" t="s" s="59">
        <v>241</v>
      </c>
      <c r="D46" t="s" s="60">
        <v>216</v>
      </c>
      <c r="E46" t="s" s="60">
        <v>238</v>
      </c>
      <c r="F46" t="s" s="61">
        <v>239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240</v>
      </c>
      <c r="B47" t="s" s="58">
        <v>191</v>
      </c>
      <c r="C47" t="s" s="59">
        <v>242</v>
      </c>
      <c r="D47" t="s" s="60">
        <v>216</v>
      </c>
      <c r="E47" t="s" s="60">
        <v>238</v>
      </c>
      <c r="F47" t="s" s="61">
        <v>239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194</v>
      </c>
      <c r="B48" t="s" s="58">
        <v>195</v>
      </c>
      <c r="C48" t="s" s="59">
        <v>212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200</v>
      </c>
      <c r="B49" t="s" s="58">
        <v>201</v>
      </c>
      <c r="C49" t="s" s="59">
        <v>243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2.0</v>
      </c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200</v>
      </c>
      <c r="B50" t="s" s="58">
        <v>244</v>
      </c>
      <c r="C50" t="s" s="59">
        <v>245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1.0</v>
      </c>
      <c r="O50" t="n" s="67">
        <v>3.0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246</v>
      </c>
      <c r="D51" t="s" s="60">
        <v>196</v>
      </c>
      <c r="E51" t="s" s="60">
        <v>247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248</v>
      </c>
      <c r="D52" t="s" s="60">
        <v>216</v>
      </c>
      <c r="E52" t="s" s="60">
        <v>247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249</v>
      </c>
      <c r="D53" t="s" s="60">
        <v>196</v>
      </c>
      <c r="E53" t="s" s="60">
        <v>250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251</v>
      </c>
      <c r="D54" t="s" s="60">
        <v>216</v>
      </c>
      <c r="E54" t="s" s="60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252</v>
      </c>
      <c r="D55" t="s" s="60">
        <v>196</v>
      </c>
      <c r="E55" t="s" s="60">
        <v>253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254</v>
      </c>
      <c r="D56" t="s" s="60">
        <v>216</v>
      </c>
      <c r="E56" t="s" s="60">
        <v>253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255</v>
      </c>
      <c r="D57" t="s" s="60">
        <v>216</v>
      </c>
      <c r="E57" t="s" s="60">
        <v>256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240</v>
      </c>
      <c r="B58" t="s" s="58">
        <v>185</v>
      </c>
      <c r="C58" t="s" s="59">
        <v>257</v>
      </c>
      <c r="D58" t="s" s="60">
        <v>216</v>
      </c>
      <c r="E58" t="s" s="60">
        <v>256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258</v>
      </c>
      <c r="D59" t="s" s="60">
        <v>216</v>
      </c>
      <c r="E59" t="s" s="60">
        <v>259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260</v>
      </c>
      <c r="D60" t="s" s="60">
        <v>216</v>
      </c>
      <c r="E60" t="s" s="60">
        <v>259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261</v>
      </c>
      <c r="D61" t="s" s="60">
        <v>216</v>
      </c>
      <c r="E61" t="s" s="60">
        <v>262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240</v>
      </c>
      <c r="B62" t="s" s="58">
        <v>186</v>
      </c>
      <c r="C62" t="s" s="59">
        <v>263</v>
      </c>
      <c r="D62" t="s" s="60">
        <v>216</v>
      </c>
      <c r="E62" t="s" s="60">
        <v>262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264</v>
      </c>
      <c r="D63" t="s" s="60">
        <v>196</v>
      </c>
      <c r="E63" t="s" s="60">
        <v>265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266</v>
      </c>
      <c r="D64" t="s" s="60">
        <v>196</v>
      </c>
      <c r="E64" t="s" s="60">
        <v>265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267</v>
      </c>
      <c r="D65" t="s" s="60">
        <v>196</v>
      </c>
      <c r="E65" t="s" s="60">
        <v>265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268</v>
      </c>
      <c r="D66" t="s" s="60">
        <v>196</v>
      </c>
      <c r="E66" t="s" s="60">
        <v>265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269</v>
      </c>
      <c r="D67" t="s" s="60">
        <v>196</v>
      </c>
      <c r="E67" t="s" s="60">
        <v>265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270</v>
      </c>
      <c r="D68" t="s" s="60">
        <v>216</v>
      </c>
      <c r="E68" t="s" s="60">
        <v>265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271</v>
      </c>
      <c r="D69" t="s" s="60">
        <v>216</v>
      </c>
      <c r="E69" t="s" s="60">
        <v>265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272</v>
      </c>
      <c r="D70" t="s" s="60">
        <v>216</v>
      </c>
      <c r="E70" t="s" s="60">
        <v>265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273</v>
      </c>
      <c r="D71" t="s" s="60">
        <v>216</v>
      </c>
      <c r="E71" t="s" s="60">
        <v>265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274</v>
      </c>
      <c r="D72" t="s" s="60">
        <v>216</v>
      </c>
      <c r="E72" t="s" s="60">
        <v>265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275</v>
      </c>
      <c r="D73" t="s" s="60">
        <v>216</v>
      </c>
      <c r="E73" t="s" s="60">
        <v>265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184</v>
      </c>
      <c r="R73" t="n" s="67">
        <v>0.0</v>
      </c>
    </row>
    <row r="74" ht="17.0" customHeight="true">
      <c r="A74" t="s" s="57">
        <v>200</v>
      </c>
      <c r="B74" t="s" s="58">
        <v>233</v>
      </c>
      <c r="C74" t="s" s="59">
        <v>276</v>
      </c>
      <c r="D74" t="s" s="60">
        <v>216</v>
      </c>
      <c r="E74" t="s" s="60">
        <v>277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200</v>
      </c>
      <c r="B75" t="s" s="58">
        <v>233</v>
      </c>
      <c r="C75" t="s" s="59">
        <v>278</v>
      </c>
      <c r="D75" t="s" s="60">
        <v>216</v>
      </c>
      <c r="E75" t="s" s="60">
        <v>277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200</v>
      </c>
      <c r="B76" t="s" s="58">
        <v>202</v>
      </c>
      <c r="C76" t="s" s="59">
        <v>279</v>
      </c>
      <c r="D76" t="s" s="60">
        <v>196</v>
      </c>
      <c r="E76" t="s" s="60">
        <v>277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200</v>
      </c>
      <c r="B77" t="s" s="58">
        <v>202</v>
      </c>
      <c r="C77" t="s" s="59">
        <v>280</v>
      </c>
      <c r="D77" t="s" s="60">
        <v>196</v>
      </c>
      <c r="E77" t="s" s="60">
        <v>277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237</v>
      </c>
      <c r="D78" t="s" s="60">
        <v>216</v>
      </c>
      <c r="E78" t="s" s="60">
        <v>238</v>
      </c>
      <c r="F78" t="s" s="61">
        <v>239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0.0</v>
      </c>
      <c r="O78" t="n" s="67">
        <v>2.0</v>
      </c>
      <c r="P78" t="n" s="67">
        <v>2.0</v>
      </c>
      <c r="Q78" t="s" s="67">
        <v>184</v>
      </c>
      <c r="R78" t="n" s="67">
        <v>0.0</v>
      </c>
    </row>
    <row r="79" ht="17.0" customHeight="true">
      <c r="A79" t="s" s="57">
        <v>240</v>
      </c>
      <c r="B79" t="s" s="58">
        <v>191</v>
      </c>
      <c r="C79" t="s" s="59">
        <v>281</v>
      </c>
      <c r="D79" t="s" s="60">
        <v>216</v>
      </c>
      <c r="E79" t="s" s="60">
        <v>238</v>
      </c>
      <c r="F79" t="s" s="61">
        <v>239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0.0</v>
      </c>
      <c r="O79" t="n" s="67">
        <v>2.0</v>
      </c>
      <c r="P79" t="n" s="67">
        <v>2.0</v>
      </c>
      <c r="Q79" t="s" s="67">
        <v>184</v>
      </c>
      <c r="R79" t="n" s="67">
        <v>0.0</v>
      </c>
    </row>
    <row r="80" ht="17.5" customHeight="true">
      <c r="A80" s="5"/>
      <c r="B80" s="6"/>
      <c r="C80" s="7"/>
      <c r="D80" s="8"/>
      <c r="E80" s="8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  <c r="Q80" s="15"/>
      <c r="R80" s="15"/>
    </row>
    <row r="81" ht="19.5" customHeight="true">
      <c r="A81" t="s" s="79">
        <v>165</v>
      </c>
      <c r="B81" s="80"/>
      <c r="C81" s="80"/>
      <c r="D81" s="80"/>
      <c r="E81" s="80"/>
      <c r="F81" s="80"/>
      <c r="G81" s="80"/>
      <c r="H81" s="31"/>
      <c r="I81" t="n" s="32">
        <v>30.0</v>
      </c>
      <c r="J81" t="n" s="33">
        <v>30.0</v>
      </c>
      <c r="K81" t="n" s="32">
        <v>32.0</v>
      </c>
      <c r="L81" t="n" s="33">
        <v>32.0</v>
      </c>
      <c r="M81" t="n" s="32">
        <v>32.0</v>
      </c>
      <c r="N81" t="n" s="33">
        <v>30.0</v>
      </c>
      <c r="O81" t="n" s="34">
        <v>186.0</v>
      </c>
      <c r="P81" s="77"/>
      <c r="Q81" s="84"/>
      <c r="R81" s="85"/>
    </row>
    <row r="82" ht="19.5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7"/>
      <c r="Q82" s="86"/>
      <c r="R82" s="87"/>
    </row>
    <row r="83" ht="19.5" customHeight="true">
      <c r="A83" t="s" s="90">
        <v>86</v>
      </c>
      <c r="B83" s="91"/>
      <c r="C83" s="91"/>
      <c r="D83" s="91"/>
      <c r="E83" s="91"/>
      <c r="F83" s="91"/>
      <c r="G83" s="91"/>
      <c r="H83" s="38"/>
      <c r="I83" t="n" s="39">
        <v>68.0</v>
      </c>
      <c r="J83" t="n" s="40">
        <v>68.0</v>
      </c>
      <c r="K83" t="n" s="39">
        <v>68.0</v>
      </c>
      <c r="L83" t="n" s="40">
        <v>68.0</v>
      </c>
      <c r="M83" t="n" s="39">
        <v>68.0</v>
      </c>
      <c r="N83" t="n" s="40">
        <v>68.0</v>
      </c>
      <c r="O83" t="n" s="41">
        <v>408.0</v>
      </c>
      <c r="P83" s="78"/>
      <c r="Q83" s="88"/>
      <c r="R8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1:G81"/>
    <mergeCell ref="A82:G82"/>
    <mergeCell ref="A83:G83"/>
    <mergeCell ref="Q81:R83"/>
  </mergeCells>
  <phoneticPr fontId="2" type="noConversion"/>
  <conditionalFormatting sqref="">
    <cfRule type="cellIs" dxfId="75" priority="2407" operator="equal">
      <formula>"지정"</formula>
    </cfRule>
    <cfRule type="cellIs" dxfId="74" priority="2408" operator="equal">
      <formula>"선택15"</formula>
    </cfRule>
    <cfRule type="cellIs" dxfId="73" priority="2409" operator="equal">
      <formula>"선택14"</formula>
    </cfRule>
    <cfRule type="cellIs" dxfId="72" priority="2410" operator="equal">
      <formula>"선택13"</formula>
    </cfRule>
    <cfRule type="cellIs" dxfId="71" priority="2411" operator="equal">
      <formula>"선택12"</formula>
    </cfRule>
    <cfRule type="cellIs" dxfId="70" priority="2412" operator="equal">
      <formula>"선택11"</formula>
    </cfRule>
    <cfRule type="cellIs" dxfId="69" priority="2413" operator="equal">
      <formula>"선택10"</formula>
    </cfRule>
    <cfRule type="cellIs" dxfId="68" priority="2414" operator="equal">
      <formula>"선택9"</formula>
    </cfRule>
    <cfRule type="cellIs" dxfId="67" priority="2415" operator="equal">
      <formula>"선택8"</formula>
    </cfRule>
    <cfRule type="cellIs" dxfId="66" priority="2416" operator="equal">
      <formula>"선택7"</formula>
    </cfRule>
    <cfRule type="cellIs" dxfId="65" priority="2417" operator="equal">
      <formula>"선택6"</formula>
    </cfRule>
    <cfRule type="cellIs" dxfId="64" priority="2418" operator="equal">
      <formula>"선택5"</formula>
    </cfRule>
    <cfRule type="cellIs" dxfId="63" priority="2419" operator="equal">
      <formula>"선택4"</formula>
    </cfRule>
    <cfRule type="cellIs" dxfId="62" priority="2420" operator="equal">
      <formula>"선택3"</formula>
    </cfRule>
    <cfRule type="cellIs" dxfId="61" priority="2421" operator="equal">
      <formula>"선택2"</formula>
    </cfRule>
    <cfRule type="cellIs" dxfId="60" priority="2422" operator="equal">
      <formula>"선택1"</formula>
    </cfRule>
    <cfRule type="cellIs" dxfId="59" priority="2423" operator="equal">
      <formula>"진로"</formula>
    </cfRule>
    <cfRule type="cellIs" dxfId="58" priority="2424" operator="equal">
      <formula>"소수"</formula>
    </cfRule>
    <cfRule type="cellIs" dxfId="57" priority="2425" operator="equal">
      <formula>"공동"</formula>
    </cfRule>
  </conditionalFormatting>
  <conditionalFormatting sqref="">
    <cfRule type="cellIs" dxfId="56" priority="2348" operator="equal">
      <formula>0</formula>
    </cfRule>
  </conditionalFormatting>
  <conditionalFormatting sqref="">
    <cfRule type="cellIs" dxfId="55" priority="2431" operator="greaterThan">
      <formula>0</formula>
    </cfRule>
  </conditionalFormatting>
  <conditionalFormatting sqref="">
    <cfRule type="cellIs" dxfId="54" priority="2432" operator="lessThan">
      <formula>$H$10</formula>
    </cfRule>
  </conditionalFormatting>
  <conditionalFormatting sqref="">
    <cfRule type="cellIs" dxfId="53" priority="2433" operator="equal">
      <formula>0</formula>
    </cfRule>
    <cfRule type="expression" dxfId="52" priority="243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F81">
    <cfRule type="cellIs" dxfId="75" priority="2369" operator="equal">
      <formula>"지정"</formula>
    </cfRule>
  </conditionalFormatting>
  <conditionalFormatting sqref="F81">
    <cfRule type="cellIs" dxfId="74" priority="2370" operator="equal">
      <formula>"선택15"</formula>
    </cfRule>
  </conditionalFormatting>
  <conditionalFormatting sqref="F81">
    <cfRule type="cellIs" dxfId="73" priority="2371" operator="equal">
      <formula>"선택14"</formula>
    </cfRule>
  </conditionalFormatting>
  <conditionalFormatting sqref="F81">
    <cfRule type="cellIs" dxfId="72" priority="2372" operator="equal">
      <formula>"선택13"</formula>
    </cfRule>
  </conditionalFormatting>
  <conditionalFormatting sqref="F81">
    <cfRule type="cellIs" dxfId="71" priority="2373" operator="equal">
      <formula>"선택12"</formula>
    </cfRule>
  </conditionalFormatting>
  <conditionalFormatting sqref="F81">
    <cfRule type="cellIs" dxfId="70" priority="2374" operator="equal">
      <formula>"선택11"</formula>
    </cfRule>
  </conditionalFormatting>
  <conditionalFormatting sqref="F81">
    <cfRule type="cellIs" dxfId="69" priority="2375" operator="equal">
      <formula>"선택10"</formula>
    </cfRule>
  </conditionalFormatting>
  <conditionalFormatting sqref="F81">
    <cfRule type="cellIs" dxfId="68" priority="2376" operator="equal">
      <formula>"선택9"</formula>
    </cfRule>
  </conditionalFormatting>
  <conditionalFormatting sqref="F81">
    <cfRule type="cellIs" dxfId="67" priority="2377" operator="equal">
      <formula>"선택8"</formula>
    </cfRule>
  </conditionalFormatting>
  <conditionalFormatting sqref="F81">
    <cfRule type="cellIs" dxfId="66" priority="2378" operator="equal">
      <formula>"선택7"</formula>
    </cfRule>
  </conditionalFormatting>
  <conditionalFormatting sqref="F81">
    <cfRule type="cellIs" dxfId="65" priority="2379" operator="equal">
      <formula>"선택6"</formula>
    </cfRule>
  </conditionalFormatting>
  <conditionalFormatting sqref="F81">
    <cfRule type="cellIs" dxfId="64" priority="2380" operator="equal">
      <formula>"선택5"</formula>
    </cfRule>
  </conditionalFormatting>
  <conditionalFormatting sqref="F81">
    <cfRule type="cellIs" dxfId="63" priority="2381" operator="equal">
      <formula>"선택4"</formula>
    </cfRule>
  </conditionalFormatting>
  <conditionalFormatting sqref="F81">
    <cfRule type="cellIs" dxfId="62" priority="2382" operator="equal">
      <formula>"선택3"</formula>
    </cfRule>
  </conditionalFormatting>
  <conditionalFormatting sqref="F81">
    <cfRule type="cellIs" dxfId="61" priority="2383" operator="equal">
      <formula>"선택2"</formula>
    </cfRule>
  </conditionalFormatting>
  <conditionalFormatting sqref="F81">
    <cfRule type="cellIs" dxfId="60" priority="2384" operator="equal">
      <formula>"선택1"</formula>
    </cfRule>
  </conditionalFormatting>
  <conditionalFormatting sqref="F81">
    <cfRule type="cellIs" dxfId="59" priority="2385" operator="equal">
      <formula>"진로"</formula>
    </cfRule>
  </conditionalFormatting>
  <conditionalFormatting sqref="F81">
    <cfRule type="cellIs" dxfId="58" priority="2386" operator="equal">
      <formula>"소수"</formula>
    </cfRule>
  </conditionalFormatting>
  <conditionalFormatting sqref="F81">
    <cfRule type="cellIs" dxfId="57" priority="2387" operator="equal">
      <formula>"공동"</formula>
    </cfRule>
  </conditionalFormatting>
  <conditionalFormatting sqref="F82">
    <cfRule type="cellIs" dxfId="75" priority="2388" operator="equal">
      <formula>"지정"</formula>
    </cfRule>
  </conditionalFormatting>
  <conditionalFormatting sqref="F82">
    <cfRule type="cellIs" dxfId="74" priority="2389" operator="equal">
      <formula>"선택15"</formula>
    </cfRule>
  </conditionalFormatting>
  <conditionalFormatting sqref="F82">
    <cfRule type="cellIs" dxfId="73" priority="2390" operator="equal">
      <formula>"선택14"</formula>
    </cfRule>
  </conditionalFormatting>
  <conditionalFormatting sqref="F82">
    <cfRule type="cellIs" dxfId="72" priority="2391" operator="equal">
      <formula>"선택13"</formula>
    </cfRule>
  </conditionalFormatting>
  <conditionalFormatting sqref="F82">
    <cfRule type="cellIs" dxfId="71" priority="2392" operator="equal">
      <formula>"선택12"</formula>
    </cfRule>
  </conditionalFormatting>
  <conditionalFormatting sqref="F82">
    <cfRule type="cellIs" dxfId="70" priority="2393" operator="equal">
      <formula>"선택11"</formula>
    </cfRule>
  </conditionalFormatting>
  <conditionalFormatting sqref="F82">
    <cfRule type="cellIs" dxfId="69" priority="2394" operator="equal">
      <formula>"선택10"</formula>
    </cfRule>
  </conditionalFormatting>
  <conditionalFormatting sqref="F82">
    <cfRule type="cellIs" dxfId="68" priority="2395" operator="equal">
      <formula>"선택9"</formula>
    </cfRule>
  </conditionalFormatting>
  <conditionalFormatting sqref="F82">
    <cfRule type="cellIs" dxfId="67" priority="2396" operator="equal">
      <formula>"선택8"</formula>
    </cfRule>
  </conditionalFormatting>
  <conditionalFormatting sqref="F82">
    <cfRule type="cellIs" dxfId="66" priority="2397" operator="equal">
      <formula>"선택7"</formula>
    </cfRule>
  </conditionalFormatting>
  <conditionalFormatting sqref="F82">
    <cfRule type="cellIs" dxfId="65" priority="2398" operator="equal">
      <formula>"선택6"</formula>
    </cfRule>
  </conditionalFormatting>
  <conditionalFormatting sqref="F82">
    <cfRule type="cellIs" dxfId="64" priority="2399" operator="equal">
      <formula>"선택5"</formula>
    </cfRule>
  </conditionalFormatting>
  <conditionalFormatting sqref="F82">
    <cfRule type="cellIs" dxfId="63" priority="2400" operator="equal">
      <formula>"선택4"</formula>
    </cfRule>
  </conditionalFormatting>
  <conditionalFormatting sqref="F82">
    <cfRule type="cellIs" dxfId="62" priority="2401" operator="equal">
      <formula>"선택3"</formula>
    </cfRule>
  </conditionalFormatting>
  <conditionalFormatting sqref="F82">
    <cfRule type="cellIs" dxfId="61" priority="2402" operator="equal">
      <formula>"선택2"</formula>
    </cfRule>
  </conditionalFormatting>
  <conditionalFormatting sqref="F82">
    <cfRule type="cellIs" dxfId="60" priority="2403" operator="equal">
      <formula>"선택1"</formula>
    </cfRule>
  </conditionalFormatting>
  <conditionalFormatting sqref="F82">
    <cfRule type="cellIs" dxfId="59" priority="2404" operator="equal">
      <formula>"진로"</formula>
    </cfRule>
  </conditionalFormatting>
  <conditionalFormatting sqref="F82">
    <cfRule type="cellIs" dxfId="58" priority="2405" operator="equal">
      <formula>"소수"</formula>
    </cfRule>
  </conditionalFormatting>
  <conditionalFormatting sqref="F82">
    <cfRule type="cellIs" dxfId="57" priority="2406" operator="equal">
      <formula>"공동"</formula>
    </cfRule>
  </conditionalFormatting>
  <conditionalFormatting sqref="F83">
    <cfRule type="cellIs" dxfId="75" priority="2407" operator="equal">
      <formula>"지정"</formula>
    </cfRule>
  </conditionalFormatting>
  <conditionalFormatting sqref="F83">
    <cfRule type="cellIs" dxfId="74" priority="2408" operator="equal">
      <formula>"선택15"</formula>
    </cfRule>
  </conditionalFormatting>
  <conditionalFormatting sqref="F83">
    <cfRule type="cellIs" dxfId="73" priority="2409" operator="equal">
      <formula>"선택14"</formula>
    </cfRule>
  </conditionalFormatting>
  <conditionalFormatting sqref="F83">
    <cfRule type="cellIs" dxfId="72" priority="2410" operator="equal">
      <formula>"선택13"</formula>
    </cfRule>
  </conditionalFormatting>
  <conditionalFormatting sqref="F83">
    <cfRule type="cellIs" dxfId="71" priority="2411" operator="equal">
      <formula>"선택12"</formula>
    </cfRule>
  </conditionalFormatting>
  <conditionalFormatting sqref="F83">
    <cfRule type="cellIs" dxfId="70" priority="2412" operator="equal">
      <formula>"선택11"</formula>
    </cfRule>
  </conditionalFormatting>
  <conditionalFormatting sqref="F83">
    <cfRule type="cellIs" dxfId="69" priority="2413" operator="equal">
      <formula>"선택10"</formula>
    </cfRule>
  </conditionalFormatting>
  <conditionalFormatting sqref="F83">
    <cfRule type="cellIs" dxfId="68" priority="2414" operator="equal">
      <formula>"선택9"</formula>
    </cfRule>
  </conditionalFormatting>
  <conditionalFormatting sqref="F83">
    <cfRule type="cellIs" dxfId="67" priority="2415" operator="equal">
      <formula>"선택8"</formula>
    </cfRule>
  </conditionalFormatting>
  <conditionalFormatting sqref="F83">
    <cfRule type="cellIs" dxfId="66" priority="2416" operator="equal">
      <formula>"선택7"</formula>
    </cfRule>
  </conditionalFormatting>
  <conditionalFormatting sqref="F83">
    <cfRule type="cellIs" dxfId="65" priority="2417" operator="equal">
      <formula>"선택6"</formula>
    </cfRule>
  </conditionalFormatting>
  <conditionalFormatting sqref="F83">
    <cfRule type="cellIs" dxfId="64" priority="2418" operator="equal">
      <formula>"선택5"</formula>
    </cfRule>
  </conditionalFormatting>
  <conditionalFormatting sqref="F83">
    <cfRule type="cellIs" dxfId="63" priority="2419" operator="equal">
      <formula>"선택4"</formula>
    </cfRule>
  </conditionalFormatting>
  <conditionalFormatting sqref="F83">
    <cfRule type="cellIs" dxfId="62" priority="2420" operator="equal">
      <formula>"선택3"</formula>
    </cfRule>
  </conditionalFormatting>
  <conditionalFormatting sqref="F83">
    <cfRule type="cellIs" dxfId="61" priority="2421" operator="equal">
      <formula>"선택2"</formula>
    </cfRule>
  </conditionalFormatting>
  <conditionalFormatting sqref="F83">
    <cfRule type="cellIs" dxfId="60" priority="2422" operator="equal">
      <formula>"선택1"</formula>
    </cfRule>
  </conditionalFormatting>
  <conditionalFormatting sqref="F83">
    <cfRule type="cellIs" dxfId="59" priority="2423" operator="equal">
      <formula>"진로"</formula>
    </cfRule>
  </conditionalFormatting>
  <conditionalFormatting sqref="F83">
    <cfRule type="cellIs" dxfId="58" priority="2424" operator="equal">
      <formula>"소수"</formula>
    </cfRule>
  </conditionalFormatting>
  <conditionalFormatting sqref="F83">
    <cfRule type="cellIs" dxfId="57" priority="2425" operator="equal">
      <formula>"공동"</formula>
    </cfRule>
  </conditionalFormatting>
  <conditionalFormatting sqref="I80">
    <cfRule type="cellIs" dxfId="55" priority="2426" operator="greaterThan">
      <formula>0</formula>
    </cfRule>
  </conditionalFormatting>
  <conditionalFormatting sqref="J80">
    <cfRule type="cellIs" dxfId="55" priority="2427" operator="greaterThan">
      <formula>0</formula>
    </cfRule>
  </conditionalFormatting>
  <conditionalFormatting sqref="K80">
    <cfRule type="cellIs" dxfId="55" priority="2428" operator="greaterThan">
      <formula>0</formula>
    </cfRule>
  </conditionalFormatting>
  <conditionalFormatting sqref="L80">
    <cfRule type="cellIs" dxfId="55" priority="2429" operator="greaterThan">
      <formula>0</formula>
    </cfRule>
  </conditionalFormatting>
  <conditionalFormatting sqref="M80">
    <cfRule type="cellIs" dxfId="55" priority="2430" operator="greaterThan">
      <formula>0</formula>
    </cfRule>
  </conditionalFormatting>
  <conditionalFormatting sqref="N80">
    <cfRule type="cellIs" dxfId="55" priority="2431" operator="greaterThan">
      <formula>0</formula>
    </cfRule>
  </conditionalFormatting>
  <conditionalFormatting sqref="O83">
    <cfRule type="cellIs" dxfId="54" priority="2432" operator="lessThan">
      <formula>$H$10</formula>
    </cfRule>
  </conditionalFormatting>
  <conditionalFormatting sqref="Q81">
    <cfRule type="cellIs" dxfId="53" priority="2433" operator="equal">
      <formula>0</formula>
    </cfRule>
  </conditionalFormatting>
  <conditionalFormatting sqref="Q81">
    <cfRule type="expression" dxfId="52" priority="243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243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2.0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200</v>
      </c>
      <c r="B24" t="s" s="19">
        <v>244</v>
      </c>
      <c r="C24" t="s" s="56">
        <v>245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1.0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246</v>
      </c>
      <c r="D25" t="s" s="20">
        <v>196</v>
      </c>
      <c r="E25" t="s" s="20">
        <v>247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248</v>
      </c>
      <c r="D26" t="s" s="20">
        <v>216</v>
      </c>
      <c r="E26" t="s" s="20">
        <v>247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249</v>
      </c>
      <c r="D27" t="s" s="20">
        <v>196</v>
      </c>
      <c r="E27" t="s" s="20">
        <v>250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5.0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251</v>
      </c>
      <c r="D28" t="s" s="20">
        <v>216</v>
      </c>
      <c r="E28" t="s" s="20">
        <v>250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213</v>
      </c>
      <c r="D29" t="s" s="20">
        <v>196</v>
      </c>
      <c r="E29" t="s" s="20">
        <v>214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215</v>
      </c>
      <c r="D30" t="s" s="20">
        <v>216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217</v>
      </c>
      <c r="D31" t="s" s="20">
        <v>216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213</v>
      </c>
      <c r="D32" t="s" s="20">
        <v>196</v>
      </c>
      <c r="E32" t="s" s="20">
        <v>218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215</v>
      </c>
      <c r="D33" t="s" s="20">
        <v>216</v>
      </c>
      <c r="E33" t="s" s="20">
        <v>218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217</v>
      </c>
      <c r="D34" t="s" s="20">
        <v>216</v>
      </c>
      <c r="E34" t="s" s="20">
        <v>218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252</v>
      </c>
      <c r="D35" t="s" s="20">
        <v>196</v>
      </c>
      <c r="E35" t="s" s="20">
        <v>253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254</v>
      </c>
      <c r="D36" t="s" s="20">
        <v>216</v>
      </c>
      <c r="E36" t="s" s="20">
        <v>253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255</v>
      </c>
      <c r="D37" t="s" s="20">
        <v>216</v>
      </c>
      <c r="E37" t="s" s="20">
        <v>256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240</v>
      </c>
      <c r="B38" t="s" s="19">
        <v>185</v>
      </c>
      <c r="C38" t="s" s="56">
        <v>257</v>
      </c>
      <c r="D38" t="s" s="20">
        <v>216</v>
      </c>
      <c r="E38" t="s" s="20">
        <v>256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258</v>
      </c>
      <c r="D39" t="s" s="20">
        <v>216</v>
      </c>
      <c r="E39" t="s" s="20">
        <v>259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260</v>
      </c>
      <c r="D40" t="s" s="20">
        <v>216</v>
      </c>
      <c r="E40" t="s" s="20">
        <v>259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261</v>
      </c>
      <c r="D41" t="s" s="20">
        <v>216</v>
      </c>
      <c r="E41" t="s" s="20">
        <v>262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240</v>
      </c>
      <c r="B42" t="s" s="19">
        <v>186</v>
      </c>
      <c r="C42" t="s" s="56">
        <v>263</v>
      </c>
      <c r="D42" t="s" s="20">
        <v>216</v>
      </c>
      <c r="E42" t="s" s="20">
        <v>262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196</v>
      </c>
      <c r="E43" t="s" s="20">
        <v>220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221</v>
      </c>
      <c r="D44" t="s" s="20">
        <v>196</v>
      </c>
      <c r="E44" t="s" s="20">
        <v>220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222</v>
      </c>
      <c r="D45" t="s" s="20">
        <v>196</v>
      </c>
      <c r="E45" t="s" s="20">
        <v>220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223</v>
      </c>
      <c r="D46" t="s" s="20">
        <v>196</v>
      </c>
      <c r="E46" t="s" s="20">
        <v>220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224</v>
      </c>
      <c r="D47" t="s" s="20">
        <v>216</v>
      </c>
      <c r="E47" t="s" s="20">
        <v>220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225</v>
      </c>
      <c r="D48" t="s" s="20">
        <v>196</v>
      </c>
      <c r="E48" t="s" s="20">
        <v>220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226</v>
      </c>
      <c r="D49" t="s" s="20">
        <v>196</v>
      </c>
      <c r="E49" t="s" s="20">
        <v>220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227</v>
      </c>
      <c r="D50" t="s" s="20">
        <v>196</v>
      </c>
      <c r="E50" t="s" s="20">
        <v>220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228</v>
      </c>
      <c r="D51" t="s" s="20">
        <v>196</v>
      </c>
      <c r="E51" t="s" s="20">
        <v>220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229</v>
      </c>
      <c r="D52" t="s" s="20">
        <v>216</v>
      </c>
      <c r="E52" t="s" s="20">
        <v>220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264</v>
      </c>
      <c r="D53" t="s" s="20">
        <v>196</v>
      </c>
      <c r="E53" t="s" s="20">
        <v>265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266</v>
      </c>
      <c r="D54" t="s" s="20">
        <v>196</v>
      </c>
      <c r="E54" t="s" s="20">
        <v>265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267</v>
      </c>
      <c r="D55" t="s" s="20">
        <v>196</v>
      </c>
      <c r="E55" t="s" s="20">
        <v>265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268</v>
      </c>
      <c r="D56" t="s" s="20">
        <v>196</v>
      </c>
      <c r="E56" t="s" s="20">
        <v>265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269</v>
      </c>
      <c r="D57" t="s" s="20">
        <v>196</v>
      </c>
      <c r="E57" t="s" s="20">
        <v>265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270</v>
      </c>
      <c r="D58" t="s" s="20">
        <v>216</v>
      </c>
      <c r="E58" t="s" s="20">
        <v>265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271</v>
      </c>
      <c r="D59" t="s" s="20">
        <v>216</v>
      </c>
      <c r="E59" t="s" s="20">
        <v>265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272</v>
      </c>
      <c r="D60" t="s" s="20">
        <v>216</v>
      </c>
      <c r="E60" t="s" s="20">
        <v>265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273</v>
      </c>
      <c r="D61" t="s" s="20">
        <v>216</v>
      </c>
      <c r="E61" t="s" s="20">
        <v>265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274</v>
      </c>
      <c r="D62" t="s" s="20">
        <v>216</v>
      </c>
      <c r="E62" t="s" s="20">
        <v>265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275</v>
      </c>
      <c r="D63" t="s" s="20">
        <v>216</v>
      </c>
      <c r="E63" t="s" s="20">
        <v>265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194</v>
      </c>
      <c r="B64" t="s" s="19">
        <v>197</v>
      </c>
      <c r="C64" t="s" s="56">
        <v>230</v>
      </c>
      <c r="D64" t="s" s="20">
        <v>216</v>
      </c>
      <c r="E64" t="s" s="20">
        <v>231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1.0</v>
      </c>
      <c r="L64" t="n" s="2">
        <v>1.0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194</v>
      </c>
      <c r="B65" t="s" s="19">
        <v>197</v>
      </c>
      <c r="C65" t="s" s="56">
        <v>232</v>
      </c>
      <c r="D65" t="s" s="20">
        <v>216</v>
      </c>
      <c r="E65" t="s" s="20">
        <v>231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1.0</v>
      </c>
      <c r="L65" t="n" s="2">
        <v>1.0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200</v>
      </c>
      <c r="B66" t="s" s="19">
        <v>202</v>
      </c>
      <c r="C66" t="s" s="56">
        <v>203</v>
      </c>
      <c r="D66" t="s" s="20">
        <v>196</v>
      </c>
      <c r="E66" t="s" s="20">
        <v>204</v>
      </c>
      <c r="F66" t="s" s="19">
        <v>183</v>
      </c>
      <c r="G66" t="n" s="19">
        <v>1.0</v>
      </c>
      <c r="H66" t="n" s="3">
        <v>5.0</v>
      </c>
      <c r="I66" t="n" s="18">
        <v>2.0</v>
      </c>
      <c r="J66" t="n" s="2">
        <v>1.0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200</v>
      </c>
      <c r="B67" t="s" s="19">
        <v>202</v>
      </c>
      <c r="C67" t="s" s="56">
        <v>205</v>
      </c>
      <c r="D67" t="s" s="20">
        <v>196</v>
      </c>
      <c r="E67" t="s" s="20">
        <v>204</v>
      </c>
      <c r="F67" t="s" s="19">
        <v>183</v>
      </c>
      <c r="G67" t="n" s="19">
        <v>1.0</v>
      </c>
      <c r="H67" t="n" s="3">
        <v>5.0</v>
      </c>
      <c r="I67" t="n" s="18">
        <v>2.0</v>
      </c>
      <c r="J67" t="n" s="2">
        <v>1.0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200</v>
      </c>
      <c r="B68" t="s" s="19">
        <v>233</v>
      </c>
      <c r="C68" t="s" s="56">
        <v>234</v>
      </c>
      <c r="D68" t="s" s="20">
        <v>196</v>
      </c>
      <c r="E68" t="s" s="20">
        <v>235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200</v>
      </c>
      <c r="B69" t="s" s="19">
        <v>233</v>
      </c>
      <c r="C69" t="s" s="56">
        <v>236</v>
      </c>
      <c r="D69" t="s" s="20">
        <v>196</v>
      </c>
      <c r="E69" t="s" s="20">
        <v>235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200</v>
      </c>
      <c r="B70" t="s" s="19">
        <v>233</v>
      </c>
      <c r="C70" t="s" s="56">
        <v>276</v>
      </c>
      <c r="D70" t="s" s="20">
        <v>216</v>
      </c>
      <c r="E70" t="s" s="20">
        <v>277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200</v>
      </c>
      <c r="B71" t="s" s="19">
        <v>233</v>
      </c>
      <c r="C71" t="s" s="56">
        <v>278</v>
      </c>
      <c r="D71" t="s" s="20">
        <v>216</v>
      </c>
      <c r="E71" t="s" s="20">
        <v>277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200</v>
      </c>
      <c r="B72" t="s" s="19">
        <v>202</v>
      </c>
      <c r="C72" t="s" s="56">
        <v>279</v>
      </c>
      <c r="D72" t="s" s="20">
        <v>196</v>
      </c>
      <c r="E72" t="s" s="20">
        <v>277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200</v>
      </c>
      <c r="B73" t="s" s="19">
        <v>202</v>
      </c>
      <c r="C73" t="s" s="56">
        <v>280</v>
      </c>
      <c r="D73" t="s" s="20">
        <v>196</v>
      </c>
      <c r="E73" t="s" s="20">
        <v>277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237</v>
      </c>
      <c r="D74" t="s" s="20">
        <v>216</v>
      </c>
      <c r="E74" t="s" s="20">
        <v>238</v>
      </c>
      <c r="F74" t="s" s="19">
        <v>239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240</v>
      </c>
      <c r="B75" t="s" s="19">
        <v>191</v>
      </c>
      <c r="C75" t="s" s="56">
        <v>241</v>
      </c>
      <c r="D75" t="s" s="20">
        <v>216</v>
      </c>
      <c r="E75" t="s" s="20">
        <v>238</v>
      </c>
      <c r="F75" t="s" s="19">
        <v>239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240</v>
      </c>
      <c r="B76" t="s" s="19">
        <v>191</v>
      </c>
      <c r="C76" t="s" s="56">
        <v>242</v>
      </c>
      <c r="D76" t="s" s="20">
        <v>216</v>
      </c>
      <c r="E76" t="s" s="20">
        <v>238</v>
      </c>
      <c r="F76" t="s" s="19">
        <v>239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240</v>
      </c>
      <c r="B77" t="s" s="19">
        <v>191</v>
      </c>
      <c r="C77" t="s" s="56">
        <v>281</v>
      </c>
      <c r="D77" t="s" s="20">
        <v>216</v>
      </c>
      <c r="E77" t="s" s="20">
        <v>238</v>
      </c>
      <c r="F77" t="s" s="19">
        <v>239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180.0</v>
      </c>
      <c r="I80" t="s" s="32">
        <v>284</v>
      </c>
      <c r="J80" t="s" s="33">
        <v>284</v>
      </c>
      <c r="K80" t="s" s="32">
        <v>285</v>
      </c>
      <c r="L80" t="s" s="33">
        <v>285</v>
      </c>
      <c r="M80" t="s" s="32">
        <v>285</v>
      </c>
      <c r="N80" t="s" s="33">
        <v>284</v>
      </c>
      <c r="O80" t="s" s="34">
        <v>287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283</v>
      </c>
      <c r="I82" t="n" s="39">
        <v>68.0</v>
      </c>
      <c r="J82" t="n" s="40">
        <v>68.0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s" s="41">
        <v>283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11.0</v>
      </c>
      <c r="J83" t="n" s="68">
        <v>11.0</v>
      </c>
      <c r="K83" t="n" s="68">
        <v>4.0</v>
      </c>
      <c r="L83" t="n" s="68">
        <v>4.0</v>
      </c>
      <c r="M83" t="n" s="68">
        <v>3.0</v>
      </c>
      <c r="N83" t="n" s="71">
        <v>3.0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1.0</v>
      </c>
      <c r="J84" t="n" s="69">
        <v>1.0</v>
      </c>
      <c r="K84" t="n" s="69">
        <v>7.0</v>
      </c>
      <c r="L84" t="n" s="69">
        <v>7.0</v>
      </c>
      <c r="M84" t="n" s="69">
        <v>8.0</v>
      </c>
      <c r="N84" t="n" s="72">
        <v>7.0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12.0</v>
      </c>
      <c r="J85" t="n" s="70">
        <v>12.0</v>
      </c>
      <c r="K85" t="n" s="70">
        <v>11.0</v>
      </c>
      <c r="L85" t="n" s="70">
        <v>11.0</v>
      </c>
      <c r="M85" t="n" s="70">
        <v>11.0</v>
      </c>
      <c r="N85" t="n" s="73">
        <v>10.0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16.0</v>
      </c>
      <c r="H87" t="n" s="48">
        <v>16.0</v>
      </c>
      <c r="I87" t="n" s="48">
        <v>16.0</v>
      </c>
      <c r="J87" t="n" s="48">
        <v>0.0</v>
      </c>
      <c r="K87" t="n" s="48">
        <v>8.0</v>
      </c>
      <c r="L87" t="n" s="48">
        <v>10.0</v>
      </c>
      <c r="M87" t="n" s="48">
        <v>8.0</v>
      </c>
      <c r="N87" t="n" s="33">
        <v>9.0</v>
      </c>
      <c r="O87" t="n" s="141">
        <v>90.0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10.0</v>
      </c>
      <c r="H88" t="n" s="48">
        <v>16.0</v>
      </c>
      <c r="I88" t="n" s="48">
        <v>10.0</v>
      </c>
      <c r="J88" t="n" s="48">
        <v>0.0</v>
      </c>
      <c r="K88" t="n" s="48">
        <v>38.0</v>
      </c>
      <c r="L88" t="n" s="48">
        <v>0.0</v>
      </c>
      <c r="M88" t="n" s="48">
        <v>2.0</v>
      </c>
      <c r="N88" t="n" s="33">
        <v>11.0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26.0</v>
      </c>
      <c r="H89" t="n" s="50">
        <v>32.0</v>
      </c>
      <c r="I89" t="n" s="50">
        <v>26.0</v>
      </c>
      <c r="J89" t="n" s="50">
        <v>0.0</v>
      </c>
      <c r="K89" t="n" s="50">
        <v>46.0</v>
      </c>
      <c r="L89" t="n" s="50">
        <v>10.0</v>
      </c>
      <c r="M89" t="n" s="50">
        <v>10.0</v>
      </c>
      <c r="N89" t="n" s="42">
        <v>20.0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0.0</v>
      </c>
      <c r="H91" s="156"/>
      <c r="I91" s="157"/>
      <c r="J91" t="n" s="133">
        <v>2.0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286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243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2.0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200</v>
      </c>
      <c r="B24" t="s" s="19">
        <v>244</v>
      </c>
      <c r="C24" t="s" s="56">
        <v>245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1.0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246</v>
      </c>
      <c r="D25" t="s" s="20">
        <v>196</v>
      </c>
      <c r="E25" t="s" s="20">
        <v>247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248</v>
      </c>
      <c r="D26" t="s" s="20">
        <v>216</v>
      </c>
      <c r="E26" t="s" s="20">
        <v>247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249</v>
      </c>
      <c r="D27" t="s" s="20">
        <v>196</v>
      </c>
      <c r="E27" t="s" s="20">
        <v>250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5.0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251</v>
      </c>
      <c r="D28" t="s" s="20">
        <v>216</v>
      </c>
      <c r="E28" t="s" s="20">
        <v>250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213</v>
      </c>
      <c r="D29" t="s" s="20">
        <v>196</v>
      </c>
      <c r="E29" t="s" s="20">
        <v>214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215</v>
      </c>
      <c r="D30" t="s" s="20">
        <v>216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217</v>
      </c>
      <c r="D31" t="s" s="20">
        <v>216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213</v>
      </c>
      <c r="D32" t="s" s="20">
        <v>196</v>
      </c>
      <c r="E32" t="s" s="20">
        <v>218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215</v>
      </c>
      <c r="D33" t="s" s="20">
        <v>216</v>
      </c>
      <c r="E33" t="s" s="20">
        <v>218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217</v>
      </c>
      <c r="D34" t="s" s="20">
        <v>216</v>
      </c>
      <c r="E34" t="s" s="20">
        <v>218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252</v>
      </c>
      <c r="D35" t="s" s="20">
        <v>196</v>
      </c>
      <c r="E35" t="s" s="20">
        <v>253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254</v>
      </c>
      <c r="D36" t="s" s="20">
        <v>216</v>
      </c>
      <c r="E36" t="s" s="20">
        <v>253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255</v>
      </c>
      <c r="D37" t="s" s="20">
        <v>216</v>
      </c>
      <c r="E37" t="s" s="20">
        <v>256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240</v>
      </c>
      <c r="B38" t="s" s="19">
        <v>185</v>
      </c>
      <c r="C38" t="s" s="56">
        <v>257</v>
      </c>
      <c r="D38" t="s" s="20">
        <v>216</v>
      </c>
      <c r="E38" t="s" s="20">
        <v>256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258</v>
      </c>
      <c r="D39" t="s" s="20">
        <v>216</v>
      </c>
      <c r="E39" t="s" s="20">
        <v>259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260</v>
      </c>
      <c r="D40" t="s" s="20">
        <v>216</v>
      </c>
      <c r="E40" t="s" s="20">
        <v>259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261</v>
      </c>
      <c r="D41" t="s" s="20">
        <v>216</v>
      </c>
      <c r="E41" t="s" s="20">
        <v>262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240</v>
      </c>
      <c r="B42" t="s" s="19">
        <v>186</v>
      </c>
      <c r="C42" t="s" s="56">
        <v>263</v>
      </c>
      <c r="D42" t="s" s="20">
        <v>216</v>
      </c>
      <c r="E42" t="s" s="20">
        <v>262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196</v>
      </c>
      <c r="E43" t="s" s="20">
        <v>220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221</v>
      </c>
      <c r="D44" t="s" s="20">
        <v>196</v>
      </c>
      <c r="E44" t="s" s="20">
        <v>220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222</v>
      </c>
      <c r="D45" t="s" s="20">
        <v>196</v>
      </c>
      <c r="E45" t="s" s="20">
        <v>220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223</v>
      </c>
      <c r="D46" t="s" s="20">
        <v>196</v>
      </c>
      <c r="E46" t="s" s="20">
        <v>220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224</v>
      </c>
      <c r="D47" t="s" s="20">
        <v>216</v>
      </c>
      <c r="E47" t="s" s="20">
        <v>220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225</v>
      </c>
      <c r="D48" t="s" s="20">
        <v>196</v>
      </c>
      <c r="E48" t="s" s="20">
        <v>220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226</v>
      </c>
      <c r="D49" t="s" s="20">
        <v>196</v>
      </c>
      <c r="E49" t="s" s="20">
        <v>220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227</v>
      </c>
      <c r="D50" t="s" s="20">
        <v>196</v>
      </c>
      <c r="E50" t="s" s="20">
        <v>220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228</v>
      </c>
      <c r="D51" t="s" s="20">
        <v>196</v>
      </c>
      <c r="E51" t="s" s="20">
        <v>220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229</v>
      </c>
      <c r="D52" t="s" s="20">
        <v>216</v>
      </c>
      <c r="E52" t="s" s="20">
        <v>220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264</v>
      </c>
      <c r="D53" t="s" s="20">
        <v>196</v>
      </c>
      <c r="E53" t="s" s="20">
        <v>265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266</v>
      </c>
      <c r="D54" t="s" s="20">
        <v>196</v>
      </c>
      <c r="E54" t="s" s="20">
        <v>265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267</v>
      </c>
      <c r="D55" t="s" s="20">
        <v>196</v>
      </c>
      <c r="E55" t="s" s="20">
        <v>265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268</v>
      </c>
      <c r="D56" t="s" s="20">
        <v>196</v>
      </c>
      <c r="E56" t="s" s="20">
        <v>265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269</v>
      </c>
      <c r="D57" t="s" s="20">
        <v>196</v>
      </c>
      <c r="E57" t="s" s="20">
        <v>265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270</v>
      </c>
      <c r="D58" t="s" s="20">
        <v>216</v>
      </c>
      <c r="E58" t="s" s="20">
        <v>265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271</v>
      </c>
      <c r="D59" t="s" s="20">
        <v>216</v>
      </c>
      <c r="E59" t="s" s="20">
        <v>265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272</v>
      </c>
      <c r="D60" t="s" s="20">
        <v>216</v>
      </c>
      <c r="E60" t="s" s="20">
        <v>265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273</v>
      </c>
      <c r="D61" t="s" s="20">
        <v>216</v>
      </c>
      <c r="E61" t="s" s="20">
        <v>265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274</v>
      </c>
      <c r="D62" t="s" s="20">
        <v>216</v>
      </c>
      <c r="E62" t="s" s="20">
        <v>265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275</v>
      </c>
      <c r="D63" t="s" s="20">
        <v>216</v>
      </c>
      <c r="E63" t="s" s="20">
        <v>265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194</v>
      </c>
      <c r="B64" t="s" s="19">
        <v>197</v>
      </c>
      <c r="C64" t="s" s="56">
        <v>230</v>
      </c>
      <c r="D64" t="s" s="20">
        <v>216</v>
      </c>
      <c r="E64" t="s" s="20">
        <v>231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1.0</v>
      </c>
      <c r="L64" t="n" s="2">
        <v>1.0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194</v>
      </c>
      <c r="B65" t="s" s="19">
        <v>197</v>
      </c>
      <c r="C65" t="s" s="56">
        <v>232</v>
      </c>
      <c r="D65" t="s" s="20">
        <v>216</v>
      </c>
      <c r="E65" t="s" s="20">
        <v>231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1.0</v>
      </c>
      <c r="L65" t="n" s="2">
        <v>1.0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200</v>
      </c>
      <c r="B66" t="s" s="19">
        <v>202</v>
      </c>
      <c r="C66" t="s" s="56">
        <v>203</v>
      </c>
      <c r="D66" t="s" s="20">
        <v>196</v>
      </c>
      <c r="E66" t="s" s="20">
        <v>204</v>
      </c>
      <c r="F66" t="s" s="19">
        <v>183</v>
      </c>
      <c r="G66" t="n" s="19">
        <v>1.0</v>
      </c>
      <c r="H66" t="n" s="3">
        <v>5.0</v>
      </c>
      <c r="I66" t="n" s="18">
        <v>2.0</v>
      </c>
      <c r="J66" t="n" s="2">
        <v>1.0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200</v>
      </c>
      <c r="B67" t="s" s="19">
        <v>202</v>
      </c>
      <c r="C67" t="s" s="56">
        <v>205</v>
      </c>
      <c r="D67" t="s" s="20">
        <v>196</v>
      </c>
      <c r="E67" t="s" s="20">
        <v>204</v>
      </c>
      <c r="F67" t="s" s="19">
        <v>183</v>
      </c>
      <c r="G67" t="n" s="19">
        <v>1.0</v>
      </c>
      <c r="H67" t="n" s="3">
        <v>5.0</v>
      </c>
      <c r="I67" t="n" s="18">
        <v>2.0</v>
      </c>
      <c r="J67" t="n" s="2">
        <v>1.0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200</v>
      </c>
      <c r="B68" t="s" s="19">
        <v>233</v>
      </c>
      <c r="C68" t="s" s="56">
        <v>234</v>
      </c>
      <c r="D68" t="s" s="20">
        <v>196</v>
      </c>
      <c r="E68" t="s" s="20">
        <v>235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200</v>
      </c>
      <c r="B69" t="s" s="19">
        <v>233</v>
      </c>
      <c r="C69" t="s" s="56">
        <v>236</v>
      </c>
      <c r="D69" t="s" s="20">
        <v>196</v>
      </c>
      <c r="E69" t="s" s="20">
        <v>235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200</v>
      </c>
      <c r="B70" t="s" s="19">
        <v>233</v>
      </c>
      <c r="C70" t="s" s="56">
        <v>276</v>
      </c>
      <c r="D70" t="s" s="20">
        <v>216</v>
      </c>
      <c r="E70" t="s" s="20">
        <v>277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200</v>
      </c>
      <c r="B71" t="s" s="19">
        <v>233</v>
      </c>
      <c r="C71" t="s" s="56">
        <v>278</v>
      </c>
      <c r="D71" t="s" s="20">
        <v>216</v>
      </c>
      <c r="E71" t="s" s="20">
        <v>277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200</v>
      </c>
      <c r="B72" t="s" s="19">
        <v>202</v>
      </c>
      <c r="C72" t="s" s="56">
        <v>279</v>
      </c>
      <c r="D72" t="s" s="20">
        <v>196</v>
      </c>
      <c r="E72" t="s" s="20">
        <v>277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200</v>
      </c>
      <c r="B73" t="s" s="19">
        <v>202</v>
      </c>
      <c r="C73" t="s" s="56">
        <v>280</v>
      </c>
      <c r="D73" t="s" s="20">
        <v>196</v>
      </c>
      <c r="E73" t="s" s="20">
        <v>277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237</v>
      </c>
      <c r="D74" t="s" s="20">
        <v>216</v>
      </c>
      <c r="E74" t="s" s="20">
        <v>238</v>
      </c>
      <c r="F74" t="s" s="19">
        <v>239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240</v>
      </c>
      <c r="B75" t="s" s="19">
        <v>191</v>
      </c>
      <c r="C75" t="s" s="56">
        <v>241</v>
      </c>
      <c r="D75" t="s" s="20">
        <v>216</v>
      </c>
      <c r="E75" t="s" s="20">
        <v>238</v>
      </c>
      <c r="F75" t="s" s="19">
        <v>239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240</v>
      </c>
      <c r="B76" t="s" s="19">
        <v>191</v>
      </c>
      <c r="C76" t="s" s="56">
        <v>242</v>
      </c>
      <c r="D76" t="s" s="20">
        <v>216</v>
      </c>
      <c r="E76" t="s" s="20">
        <v>238</v>
      </c>
      <c r="F76" t="s" s="19">
        <v>239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240</v>
      </c>
      <c r="B77" t="s" s="19">
        <v>191</v>
      </c>
      <c r="C77" t="s" s="56">
        <v>281</v>
      </c>
      <c r="D77" t="s" s="20">
        <v>216</v>
      </c>
      <c r="E77" t="s" s="20">
        <v>238</v>
      </c>
      <c r="F77" t="s" s="19">
        <v>239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180.0</v>
      </c>
      <c r="I80" t="s" s="32">
        <v>284</v>
      </c>
      <c r="J80" t="s" s="33">
        <v>284</v>
      </c>
      <c r="K80" t="s" s="32">
        <v>285</v>
      </c>
      <c r="L80" t="s" s="33">
        <v>285</v>
      </c>
      <c r="M80" t="s" s="32">
        <v>285</v>
      </c>
      <c r="N80" t="s" s="33">
        <v>284</v>
      </c>
      <c r="O80" t="s" s="34">
        <v>287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283</v>
      </c>
      <c r="I82" t="n" s="39">
        <v>68.0</v>
      </c>
      <c r="J82" t="n" s="40">
        <v>68.0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s" s="41">
        <v>283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11.0</v>
      </c>
      <c r="J83" t="n" s="68">
        <v>11.0</v>
      </c>
      <c r="K83" t="n" s="68">
        <v>4.0</v>
      </c>
      <c r="L83" t="n" s="68">
        <v>4.0</v>
      </c>
      <c r="M83" t="n" s="68">
        <v>3.0</v>
      </c>
      <c r="N83" t="n" s="71">
        <v>3.0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1.0</v>
      </c>
      <c r="J84" t="n" s="69">
        <v>1.0</v>
      </c>
      <c r="K84" t="n" s="69">
        <v>7.0</v>
      </c>
      <c r="L84" t="n" s="69">
        <v>7.0</v>
      </c>
      <c r="M84" t="n" s="69">
        <v>8.0</v>
      </c>
      <c r="N84" t="n" s="72">
        <v>7.0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12.0</v>
      </c>
      <c r="J85" t="n" s="70">
        <v>12.0</v>
      </c>
      <c r="K85" t="n" s="70">
        <v>11.0</v>
      </c>
      <c r="L85" t="n" s="70">
        <v>11.0</v>
      </c>
      <c r="M85" t="n" s="70">
        <v>11.0</v>
      </c>
      <c r="N85" t="n" s="73">
        <v>10.0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16.0</v>
      </c>
      <c r="H87" t="n" s="48">
        <v>16.0</v>
      </c>
      <c r="I87" t="n" s="48">
        <v>16.0</v>
      </c>
      <c r="J87" t="n" s="48">
        <v>0.0</v>
      </c>
      <c r="K87" t="n" s="48">
        <v>8.0</v>
      </c>
      <c r="L87" t="n" s="48">
        <v>10.0</v>
      </c>
      <c r="M87" t="n" s="48">
        <v>8.0</v>
      </c>
      <c r="N87" t="n" s="33">
        <v>9.0</v>
      </c>
      <c r="O87" t="n" s="141">
        <v>90.0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10.0</v>
      </c>
      <c r="H88" t="n" s="48">
        <v>16.0</v>
      </c>
      <c r="I88" t="n" s="48">
        <v>10.0</v>
      </c>
      <c r="J88" t="n" s="48">
        <v>0.0</v>
      </c>
      <c r="K88" t="n" s="48">
        <v>38.0</v>
      </c>
      <c r="L88" t="n" s="48">
        <v>0.0</v>
      </c>
      <c r="M88" t="n" s="48">
        <v>2.0</v>
      </c>
      <c r="N88" t="n" s="33">
        <v>11.0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26.0</v>
      </c>
      <c r="H89" t="n" s="50">
        <v>32.0</v>
      </c>
      <c r="I89" t="n" s="50">
        <v>26.0</v>
      </c>
      <c r="J89" t="n" s="50">
        <v>0.0</v>
      </c>
      <c r="K89" t="n" s="50">
        <v>46.0</v>
      </c>
      <c r="L89" t="n" s="50">
        <v>10.0</v>
      </c>
      <c r="M89" t="n" s="50">
        <v>10.0</v>
      </c>
      <c r="N89" t="n" s="42">
        <v>20.0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0.0</v>
      </c>
      <c r="H91" s="156"/>
      <c r="I91" s="157"/>
      <c r="J91" t="n" s="133">
        <v>2.0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286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243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2.0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200</v>
      </c>
      <c r="B24" t="s" s="19">
        <v>244</v>
      </c>
      <c r="C24" t="s" s="56">
        <v>245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1.0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246</v>
      </c>
      <c r="D25" t="s" s="20">
        <v>196</v>
      </c>
      <c r="E25" t="s" s="20">
        <v>247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248</v>
      </c>
      <c r="D26" t="s" s="20">
        <v>216</v>
      </c>
      <c r="E26" t="s" s="20">
        <v>247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249</v>
      </c>
      <c r="D27" t="s" s="20">
        <v>196</v>
      </c>
      <c r="E27" t="s" s="20">
        <v>250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5.0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251</v>
      </c>
      <c r="D28" t="s" s="20">
        <v>216</v>
      </c>
      <c r="E28" t="s" s="20">
        <v>250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213</v>
      </c>
      <c r="D29" t="s" s="20">
        <v>196</v>
      </c>
      <c r="E29" t="s" s="20">
        <v>214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215</v>
      </c>
      <c r="D30" t="s" s="20">
        <v>216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217</v>
      </c>
      <c r="D31" t="s" s="20">
        <v>216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213</v>
      </c>
      <c r="D32" t="s" s="20">
        <v>196</v>
      </c>
      <c r="E32" t="s" s="20">
        <v>218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215</v>
      </c>
      <c r="D33" t="s" s="20">
        <v>216</v>
      </c>
      <c r="E33" t="s" s="20">
        <v>218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217</v>
      </c>
      <c r="D34" t="s" s="20">
        <v>216</v>
      </c>
      <c r="E34" t="s" s="20">
        <v>218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252</v>
      </c>
      <c r="D35" t="s" s="20">
        <v>196</v>
      </c>
      <c r="E35" t="s" s="20">
        <v>253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254</v>
      </c>
      <c r="D36" t="s" s="20">
        <v>216</v>
      </c>
      <c r="E36" t="s" s="20">
        <v>253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255</v>
      </c>
      <c r="D37" t="s" s="20">
        <v>216</v>
      </c>
      <c r="E37" t="s" s="20">
        <v>256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240</v>
      </c>
      <c r="B38" t="s" s="19">
        <v>185</v>
      </c>
      <c r="C38" t="s" s="56">
        <v>257</v>
      </c>
      <c r="D38" t="s" s="20">
        <v>216</v>
      </c>
      <c r="E38" t="s" s="20">
        <v>256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258</v>
      </c>
      <c r="D39" t="s" s="20">
        <v>216</v>
      </c>
      <c r="E39" t="s" s="20">
        <v>259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260</v>
      </c>
      <c r="D40" t="s" s="20">
        <v>216</v>
      </c>
      <c r="E40" t="s" s="20">
        <v>259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261</v>
      </c>
      <c r="D41" t="s" s="20">
        <v>216</v>
      </c>
      <c r="E41" t="s" s="20">
        <v>262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240</v>
      </c>
      <c r="B42" t="s" s="19">
        <v>186</v>
      </c>
      <c r="C42" t="s" s="56">
        <v>263</v>
      </c>
      <c r="D42" t="s" s="20">
        <v>216</v>
      </c>
      <c r="E42" t="s" s="20">
        <v>262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196</v>
      </c>
      <c r="E43" t="s" s="20">
        <v>220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221</v>
      </c>
      <c r="D44" t="s" s="20">
        <v>196</v>
      </c>
      <c r="E44" t="s" s="20">
        <v>220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222</v>
      </c>
      <c r="D45" t="s" s="20">
        <v>196</v>
      </c>
      <c r="E45" t="s" s="20">
        <v>220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223</v>
      </c>
      <c r="D46" t="s" s="20">
        <v>196</v>
      </c>
      <c r="E46" t="s" s="20">
        <v>220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224</v>
      </c>
      <c r="D47" t="s" s="20">
        <v>216</v>
      </c>
      <c r="E47" t="s" s="20">
        <v>220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225</v>
      </c>
      <c r="D48" t="s" s="20">
        <v>196</v>
      </c>
      <c r="E48" t="s" s="20">
        <v>220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226</v>
      </c>
      <c r="D49" t="s" s="20">
        <v>196</v>
      </c>
      <c r="E49" t="s" s="20">
        <v>220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227</v>
      </c>
      <c r="D50" t="s" s="20">
        <v>196</v>
      </c>
      <c r="E50" t="s" s="20">
        <v>220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228</v>
      </c>
      <c r="D51" t="s" s="20">
        <v>196</v>
      </c>
      <c r="E51" t="s" s="20">
        <v>220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229</v>
      </c>
      <c r="D52" t="s" s="20">
        <v>216</v>
      </c>
      <c r="E52" t="s" s="20">
        <v>220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264</v>
      </c>
      <c r="D53" t="s" s="20">
        <v>196</v>
      </c>
      <c r="E53" t="s" s="20">
        <v>265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266</v>
      </c>
      <c r="D54" t="s" s="20">
        <v>196</v>
      </c>
      <c r="E54" t="s" s="20">
        <v>265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267</v>
      </c>
      <c r="D55" t="s" s="20">
        <v>196</v>
      </c>
      <c r="E55" t="s" s="20">
        <v>265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268</v>
      </c>
      <c r="D56" t="s" s="20">
        <v>196</v>
      </c>
      <c r="E56" t="s" s="20">
        <v>265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269</v>
      </c>
      <c r="D57" t="s" s="20">
        <v>196</v>
      </c>
      <c r="E57" t="s" s="20">
        <v>265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270</v>
      </c>
      <c r="D58" t="s" s="20">
        <v>216</v>
      </c>
      <c r="E58" t="s" s="20">
        <v>265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271</v>
      </c>
      <c r="D59" t="s" s="20">
        <v>216</v>
      </c>
      <c r="E59" t="s" s="20">
        <v>265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272</v>
      </c>
      <c r="D60" t="s" s="20">
        <v>216</v>
      </c>
      <c r="E60" t="s" s="20">
        <v>265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273</v>
      </c>
      <c r="D61" t="s" s="20">
        <v>216</v>
      </c>
      <c r="E61" t="s" s="20">
        <v>265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274</v>
      </c>
      <c r="D62" t="s" s="20">
        <v>216</v>
      </c>
      <c r="E62" t="s" s="20">
        <v>265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275</v>
      </c>
      <c r="D63" t="s" s="20">
        <v>216</v>
      </c>
      <c r="E63" t="s" s="20">
        <v>265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194</v>
      </c>
      <c r="B64" t="s" s="19">
        <v>197</v>
      </c>
      <c r="C64" t="s" s="56">
        <v>290</v>
      </c>
      <c r="D64" t="s" s="20">
        <v>216</v>
      </c>
      <c r="E64" t="s" s="20">
        <v>231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1.0</v>
      </c>
      <c r="L64" t="n" s="2">
        <v>1.0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194</v>
      </c>
      <c r="B65" t="s" s="19">
        <v>197</v>
      </c>
      <c r="C65" t="s" s="56">
        <v>232</v>
      </c>
      <c r="D65" t="s" s="20">
        <v>216</v>
      </c>
      <c r="E65" t="s" s="20">
        <v>231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1.0</v>
      </c>
      <c r="L65" t="n" s="2">
        <v>1.0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200</v>
      </c>
      <c r="B66" t="s" s="19">
        <v>202</v>
      </c>
      <c r="C66" t="s" s="56">
        <v>203</v>
      </c>
      <c r="D66" t="s" s="20">
        <v>196</v>
      </c>
      <c r="E66" t="s" s="20">
        <v>204</v>
      </c>
      <c r="F66" t="s" s="19">
        <v>183</v>
      </c>
      <c r="G66" t="n" s="19">
        <v>1.0</v>
      </c>
      <c r="H66" t="n" s="3">
        <v>5.0</v>
      </c>
      <c r="I66" t="n" s="18">
        <v>2.0</v>
      </c>
      <c r="J66" t="n" s="2">
        <v>1.0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200</v>
      </c>
      <c r="B67" t="s" s="19">
        <v>202</v>
      </c>
      <c r="C67" t="s" s="56">
        <v>205</v>
      </c>
      <c r="D67" t="s" s="20">
        <v>196</v>
      </c>
      <c r="E67" t="s" s="20">
        <v>204</v>
      </c>
      <c r="F67" t="s" s="19">
        <v>183</v>
      </c>
      <c r="G67" t="n" s="19">
        <v>1.0</v>
      </c>
      <c r="H67" t="n" s="3">
        <v>5.0</v>
      </c>
      <c r="I67" t="n" s="18">
        <v>2.0</v>
      </c>
      <c r="J67" t="n" s="2">
        <v>1.0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200</v>
      </c>
      <c r="B68" t="s" s="19">
        <v>233</v>
      </c>
      <c r="C68" t="s" s="56">
        <v>234</v>
      </c>
      <c r="D68" t="s" s="20">
        <v>196</v>
      </c>
      <c r="E68" t="s" s="20">
        <v>235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200</v>
      </c>
      <c r="B69" t="s" s="19">
        <v>233</v>
      </c>
      <c r="C69" t="s" s="56">
        <v>236</v>
      </c>
      <c r="D69" t="s" s="20">
        <v>196</v>
      </c>
      <c r="E69" t="s" s="20">
        <v>235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200</v>
      </c>
      <c r="B70" t="s" s="19">
        <v>233</v>
      </c>
      <c r="C70" t="s" s="56">
        <v>276</v>
      </c>
      <c r="D70" t="s" s="20">
        <v>216</v>
      </c>
      <c r="E70" t="s" s="20">
        <v>277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200</v>
      </c>
      <c r="B71" t="s" s="19">
        <v>233</v>
      </c>
      <c r="C71" t="s" s="56">
        <v>278</v>
      </c>
      <c r="D71" t="s" s="20">
        <v>216</v>
      </c>
      <c r="E71" t="s" s="20">
        <v>277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200</v>
      </c>
      <c r="B72" t="s" s="19">
        <v>202</v>
      </c>
      <c r="C72" t="s" s="56">
        <v>279</v>
      </c>
      <c r="D72" t="s" s="20">
        <v>196</v>
      </c>
      <c r="E72" t="s" s="20">
        <v>277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200</v>
      </c>
      <c r="B73" t="s" s="19">
        <v>202</v>
      </c>
      <c r="C73" t="s" s="56">
        <v>280</v>
      </c>
      <c r="D73" t="s" s="20">
        <v>196</v>
      </c>
      <c r="E73" t="s" s="20">
        <v>277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237</v>
      </c>
      <c r="D74" t="s" s="20">
        <v>216</v>
      </c>
      <c r="E74" t="s" s="20">
        <v>238</v>
      </c>
      <c r="F74" t="s" s="19">
        <v>239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240</v>
      </c>
      <c r="B75" t="s" s="19">
        <v>191</v>
      </c>
      <c r="C75" t="s" s="56">
        <v>241</v>
      </c>
      <c r="D75" t="s" s="20">
        <v>216</v>
      </c>
      <c r="E75" t="s" s="20">
        <v>238</v>
      </c>
      <c r="F75" t="s" s="19">
        <v>239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240</v>
      </c>
      <c r="B76" t="s" s="19">
        <v>191</v>
      </c>
      <c r="C76" t="s" s="56">
        <v>242</v>
      </c>
      <c r="D76" t="s" s="20">
        <v>216</v>
      </c>
      <c r="E76" t="s" s="20">
        <v>238</v>
      </c>
      <c r="F76" t="s" s="19">
        <v>239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240</v>
      </c>
      <c r="B77" t="s" s="19">
        <v>191</v>
      </c>
      <c r="C77" t="s" s="56">
        <v>281</v>
      </c>
      <c r="D77" t="s" s="20">
        <v>216</v>
      </c>
      <c r="E77" t="s" s="20">
        <v>238</v>
      </c>
      <c r="F77" t="s" s="19">
        <v>239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180.0</v>
      </c>
      <c r="I80" t="s" s="32">
        <v>284</v>
      </c>
      <c r="J80" t="s" s="33">
        <v>284</v>
      </c>
      <c r="K80" t="s" s="32">
        <v>285</v>
      </c>
      <c r="L80" t="s" s="33">
        <v>285</v>
      </c>
      <c r="M80" t="s" s="32">
        <v>285</v>
      </c>
      <c r="N80" t="s" s="33">
        <v>284</v>
      </c>
      <c r="O80" t="s" s="34">
        <v>287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283</v>
      </c>
      <c r="I82" t="n" s="39">
        <v>68.0</v>
      </c>
      <c r="J82" t="n" s="40">
        <v>68.0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s" s="41">
        <v>283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11.0</v>
      </c>
      <c r="J83" t="n" s="68">
        <v>11.0</v>
      </c>
      <c r="K83" t="n" s="68">
        <v>4.0</v>
      </c>
      <c r="L83" t="n" s="68">
        <v>4.0</v>
      </c>
      <c r="M83" t="n" s="68">
        <v>3.0</v>
      </c>
      <c r="N83" t="n" s="71">
        <v>3.0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1.0</v>
      </c>
      <c r="J84" t="n" s="69">
        <v>1.0</v>
      </c>
      <c r="K84" t="n" s="69">
        <v>7.0</v>
      </c>
      <c r="L84" t="n" s="69">
        <v>7.0</v>
      </c>
      <c r="M84" t="n" s="69">
        <v>8.0</v>
      </c>
      <c r="N84" t="n" s="72">
        <v>7.0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12.0</v>
      </c>
      <c r="J85" t="n" s="70">
        <v>12.0</v>
      </c>
      <c r="K85" t="n" s="70">
        <v>11.0</v>
      </c>
      <c r="L85" t="n" s="70">
        <v>11.0</v>
      </c>
      <c r="M85" t="n" s="70">
        <v>11.0</v>
      </c>
      <c r="N85" t="n" s="73">
        <v>10.0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16.0</v>
      </c>
      <c r="H87" t="n" s="48">
        <v>16.0</v>
      </c>
      <c r="I87" t="n" s="48">
        <v>16.0</v>
      </c>
      <c r="J87" t="n" s="48">
        <v>0.0</v>
      </c>
      <c r="K87" t="n" s="48">
        <v>8.0</v>
      </c>
      <c r="L87" t="n" s="48">
        <v>10.0</v>
      </c>
      <c r="M87" t="n" s="48">
        <v>8.0</v>
      </c>
      <c r="N87" t="n" s="33">
        <v>9.0</v>
      </c>
      <c r="O87" t="n" s="141">
        <v>90.0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10.0</v>
      </c>
      <c r="H88" t="n" s="48">
        <v>16.0</v>
      </c>
      <c r="I88" t="n" s="48">
        <v>10.0</v>
      </c>
      <c r="J88" t="n" s="48">
        <v>0.0</v>
      </c>
      <c r="K88" t="n" s="48">
        <v>38.0</v>
      </c>
      <c r="L88" t="n" s="48">
        <v>0.0</v>
      </c>
      <c r="M88" t="n" s="48">
        <v>2.0</v>
      </c>
      <c r="N88" t="n" s="33">
        <v>11.0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26.0</v>
      </c>
      <c r="H89" t="n" s="50">
        <v>32.0</v>
      </c>
      <c r="I89" t="n" s="50">
        <v>26.0</v>
      </c>
      <c r="J89" t="n" s="50">
        <v>0.0</v>
      </c>
      <c r="K89" t="n" s="50">
        <v>46.0</v>
      </c>
      <c r="L89" t="n" s="50">
        <v>10.0</v>
      </c>
      <c r="M89" t="n" s="50">
        <v>10.0</v>
      </c>
      <c r="N89" t="n" s="42">
        <v>20.0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0.0</v>
      </c>
      <c r="H91" s="156"/>
      <c r="I91" s="157"/>
      <c r="J91" t="n" s="133">
        <v>2.0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286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