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<sst xmlns="http://schemas.openxmlformats.org/spreadsheetml/2006/main" count="3155" uniqueCount="389">
  <si>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</si>
  <si>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</si>
  <si>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</si>
  <si>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</si>
  <si>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</si>
  <si>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</si>
  <si>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</si>
  <si>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</si>
  <si>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</si>
  <si>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</si>
  <si>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</si>
  <si>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</si>
  <si>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</si>
  <si>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</si>
  <si>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</si>
  <si>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</si>
  <si>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</si>
  <si>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</si>
  <si>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</si>
  <si>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</si>
  <si>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</si>
  <si>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</si>
  <si>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</si>
  <si>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</si>
  <si>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</si>
  <si>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</si>
  <si>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</si>
  <si>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</si>
  <si>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</si>
  <si>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</si>
  <si>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</si>
  <si>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</si>
  <si>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</si>
  <si>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</si>
  <si>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</si>
  <si>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</si>
  <si>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</si>
  <si>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</si>
  <si>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</si>
  <si>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</si>
  <si>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</si>
  <si>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</si>
  <si>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</si>
  <si>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</si>
  <si>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</si>
  <si>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</si>
  <si>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</si>
  <si>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</si>
  <si>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</si>
  <si>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</si>
  <si>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</si>
  <si>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</si>
  <si>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</si>
  <si>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</si>
  <si>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</si>
  <si>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</si>
  <si>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</si>
  <si>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</si>
  <si>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</si>
  <si>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</si>
  <si>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</si>
  <si>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</si>
  <si>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</si>
  <si>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</si>
  <si>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</si>
  <si>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</si>
  <si>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</si>
  <si>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</si>
  <si>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</si>
  <si>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</si>
  <si>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</si>
  <si>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</si>
  <si>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</si>
  <si>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</si>
  <si>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</si>
  <si>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</si>
  <si>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</si>
  <si>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</si>
  <si>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</si>
  <si>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</si>
  <si>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</si>
  <si>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</si>
  <si>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</si>
  <si>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</si>
  <si>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</si>
  <si>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</si>
  <si>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</si>
  <si>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</si>
  <si>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</si>
  <si>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</si>
  <si>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</si>
  <si>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</si>
  <si>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</si>
  <si>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</si>
  <si>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</si>
  <si>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</si>
  <si>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</si>
  <si>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</si>
  <si>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</si>
  <si>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</si>
  <si>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</si>
  <si>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</si>
  <si>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</si>
  <si>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</si>
  <si>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</si>
  <si>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</si>
  <si>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</si>
  <si>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</si>
  <si>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</si>
  <si>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</si>
  <si>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</si>
  <si>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</si>
  <si>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</si>
  <si>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</si>
  <si>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</si>
  <si>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</si>
  <si>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</si>
  <si>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</si>
  <si>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</si>
  <si>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</si>
  <si>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</si>
  <si>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</si>
  <si>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</si>
  <si>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</si>
  <si>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</si>
  <si>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</si>
  <si>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</si>
  <si>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</si>
  <si>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</si>
  <si>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</si>
  <si>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</si>
  <si>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</si>
  <si>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</si>
  <si>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</si>
  <si>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</si>
  <si>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</si>
  <si>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</si>
  <si>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</si>
  <si>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</si>
  <si>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</si>
  <si>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</si>
  <si>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</si>
  <si>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</si>
  <si>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</si>
  <si>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</si>
  <si>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</si>
  <si>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</si>
  <si>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</si>
  <si>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</si>
  <si>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</si>
  <si>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</si>
  <si>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</si>
  <si>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</si>
  <si>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</si>
  <si>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</si>
  <si>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</si>
  <si>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</si>
  <si>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</si>
  <si>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</si>
  <si>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</si>
  <si>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</si>
  <si>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</si>
  <si>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</si>
  <si>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</si>
  <si>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</si>
  <si>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</si>
  <si>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</si>
  <si>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</si>
  <si>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</si>
  <si>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</si>
  <si>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</si>
  <si>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</si>
  <si>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</si>
  <si>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</si>
  <si>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</si>
  <si>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</si>
  <si>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</si>
  <si>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</si>
  <si>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군산여자고등학교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</si>
  <si>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</si>
  <si>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</si>
  <si>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</si>
  <si>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</si>
  <si>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</si>
  <si>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</si>
  <si>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</si>
  <si>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</si>
  <si>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</si>
  <si>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</si>
  <si>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</si>
  <si>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</si>
  <si>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</si>
  <si>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</si>
  <si>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</si>
  <si>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</si>
  <si>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운동과 건강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</si>
  <si>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</si>
  <si>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</si>
  <si>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</si>
  <si>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</si>
  <si>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</si>
  <si>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</si>
  <si>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</si>
  <si>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</si>
  <si>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</si>
  <si>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</si>
  <si>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</si>
  <si>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</si>
  <si>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</si>
  <si>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</si>
  <si>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</si>
  <si>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기술·가정/정보</t>
  </si>
  <si>
    <t>기술·가정</t>
  </si>
  <si>
    <t>선택2</t>
  </si>
  <si>
    <t>제2외국어/한문</t>
  </si>
  <si>
    <t>한문</t>
  </si>
  <si>
    <t>선택3</t>
  </si>
  <si>
    <t>선택4</t>
  </si>
  <si>
    <t>기초</t>
  </si>
  <si>
    <t>언어와 매체</t>
  </si>
  <si>
    <t>문학</t>
  </si>
  <si>
    <t>수학Ⅰ</t>
  </si>
  <si>
    <t>수학Ⅱ</t>
  </si>
  <si>
    <t>영어Ⅰ</t>
  </si>
  <si>
    <t>영어Ⅱ</t>
  </si>
  <si>
    <t>한국사</t>
  </si>
  <si>
    <t>체육·예술</t>
  </si>
  <si>
    <t>미적분</t>
  </si>
  <si>
    <t>확률과 통계</t>
  </si>
  <si>
    <t>수학과제 탐구</t>
  </si>
  <si>
    <t>탐구</t>
  </si>
  <si>
    <t>사회</t>
  </si>
  <si>
    <t>한국지리</t>
  </si>
  <si>
    <t>선택5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</si>
  <si>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</si>
  <si>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</si>
  <si>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</si>
  <si>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</si>
  <si>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</si>
  <si>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</si>
  <si>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</si>
  <si>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선택6</t>
  </si>
  <si>
    <t>세계사</t>
  </si>
  <si>
    <t>음악 연주</t>
  </si>
  <si>
    <t>선택9</t>
  </si>
  <si>
    <t>미술 창작</t>
  </si>
  <si>
    <t>생활·교양</t>
  </si>
  <si>
    <t>제2외국어</t>
  </si>
  <si>
    <t>일본어Ⅰ</t>
  </si>
  <si>
    <t>선택10</t>
  </si>
  <si>
    <t>중국어Ⅰ</t>
  </si>
  <si>
    <t>전문교과Ⅰ</t>
  </si>
  <si>
    <t>중국 문화</t>
  </si>
  <si>
    <t>선택11</t>
  </si>
  <si>
    <t>일본 문화</t>
  </si>
  <si>
    <t>경제</t>
  </si>
  <si>
    <t>순증</t>
  </si>
  <si>
    <t>화법과 작문</t>
  </si>
  <si>
    <t>독서</t>
  </si>
  <si>
    <t>영어 독해와 작문</t>
  </si>
  <si>
    <t>영미 문학 읽기</t>
  </si>
  <si>
    <t>스포츠 생활</t>
  </si>
  <si>
    <t>경제 수학</t>
  </si>
  <si>
    <t>인공지능 수학</t>
  </si>
  <si>
    <t>심화 수학Ⅰ</t>
  </si>
  <si>
    <t>심화 국어</t>
  </si>
  <si>
    <t>기하</t>
  </si>
  <si>
    <t>진로 영어</t>
  </si>
  <si>
    <t>고전 읽기</t>
  </si>
  <si>
    <t>심화 영어Ⅰ</t>
  </si>
  <si>
    <t>세계지리</t>
  </si>
  <si>
    <t>선택7</t>
  </si>
  <si>
    <t>여행지리</t>
  </si>
  <si>
    <t>물리학Ⅱ</t>
  </si>
  <si>
    <t>화학Ⅱ</t>
  </si>
  <si>
    <t>생명과학Ⅱ</t>
  </si>
  <si>
    <t>지구과학Ⅱ</t>
  </si>
  <si>
    <t>과학사</t>
  </si>
  <si>
    <t>생활과 과학</t>
  </si>
  <si>
    <t>생태와 환경</t>
  </si>
  <si>
    <t>사회문제 탐구</t>
  </si>
  <si>
    <t>선택8</t>
  </si>
  <si>
    <t>융합과학</t>
  </si>
  <si>
    <t>세계 문제와 미래 사회</t>
  </si>
  <si>
    <t>현대 세계의 변화</t>
  </si>
  <si>
    <t>고급 물리학</t>
  </si>
  <si>
    <t>고급 화학</t>
  </si>
  <si>
    <t>고급 생명과학</t>
  </si>
  <si>
    <t>고급 지구과학</t>
  </si>
  <si>
    <t>교양</t>
  </si>
  <si>
    <t>보건</t>
  </si>
  <si>
    <t>선택12</t>
  </si>
  <si>
    <t>심리학</t>
  </si>
  <si>
    <t>교육학</t>
  </si>
  <si>
    <t>논술</t>
  </si>
  <si>
    <t>공학 일반</t>
  </si>
  <si>
    <t>선택13</t>
  </si>
  <si>
    <t>가정과학</t>
  </si>
  <si>
    <t>생활과 한문(타시도-전북)</t>
  </si>
  <si>
    <t>2025학년도 입학생 교육과정 편성표</t>
  </si>
  <si>
    <t>화법과 언어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</si>
  <si>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</si>
  <si>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</si>
  <si>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</si>
  <si>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</si>
  <si>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</si>
  <si>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</si>
  <si>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</si>
  <si>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문학과 영상</t>
  </si>
  <si>
    <t>매체 의사소통</t>
  </si>
  <si>
    <t>영어 발표와 토론</t>
  </si>
  <si>
    <t>세계시민과 지리</t>
  </si>
  <si>
    <t>사회와 문화</t>
  </si>
  <si>
    <t>현대사회와 윤리</t>
  </si>
  <si>
    <t>법과 사회</t>
  </si>
  <si>
    <t>윤리와 사상</t>
  </si>
  <si>
    <t>물리학</t>
  </si>
  <si>
    <t>화학</t>
  </si>
  <si>
    <t>생명과학</t>
  </si>
  <si>
    <t>지구과학</t>
  </si>
  <si>
    <t>과학의 역사와 문화</t>
  </si>
  <si>
    <t>기후변화와 환경생태</t>
  </si>
  <si>
    <t>음악 연주와 창작</t>
  </si>
  <si>
    <t>중국어</t>
  </si>
  <si>
    <t>일본어</t>
  </si>
  <si>
    <t>동아시아 역사 기행</t>
  </si>
  <si>
    <t>국제 관계의 이해</t>
  </si>
  <si>
    <t>역학과 에너지</t>
  </si>
  <si>
    <t>물질과 에너지</t>
  </si>
  <si>
    <t>세포와 물질대사</t>
  </si>
  <si>
    <t>지구시스템과학</t>
  </si>
  <si>
    <t>음악 감상과 비평</t>
  </si>
  <si>
    <t>미술 감상과 비평</t>
  </si>
  <si>
    <t>독서와 작문</t>
  </si>
  <si>
    <t>주제 탐구 독서</t>
  </si>
  <si>
    <t>미적분Ⅱ</t>
  </si>
  <si>
    <t>심화 영어</t>
  </si>
  <si>
    <t>한국지리 탐구</t>
  </si>
  <si>
    <t>역사로 탐구하는 현대 세계</t>
  </si>
  <si>
    <t>윤리문제 탐구</t>
  </si>
  <si>
    <t>전자기와 양자</t>
  </si>
  <si>
    <t>화학 반응의 세계</t>
  </si>
  <si>
    <t>생물의 유전</t>
  </si>
  <si>
    <t>행성우주과학</t>
  </si>
  <si>
    <t>융합과학 탐구</t>
  </si>
  <si>
    <t>심화 중국어</t>
  </si>
  <si>
    <t>심화 일본어</t>
  </si>
  <si>
    <t>교육의 이해</t>
  </si>
  <si>
    <t>독서 토론과 글쓰기</t>
  </si>
  <si>
    <t>선택14</t>
  </si>
  <si>
    <t>언어생활 탐구</t>
  </si>
  <si>
    <t>수학과 문화</t>
  </si>
  <si>
    <t>심화 영어 독해와 작문</t>
  </si>
  <si>
    <t>세계 문화와 영어</t>
  </si>
  <si>
    <t>과학 계열</t>
  </si>
  <si>
    <t>전문 수학</t>
  </si>
  <si>
    <t>선택15</t>
  </si>
  <si>
    <t>기후변화와 지속가능한 세계</t>
  </si>
  <si>
    <t>중국어 회화</t>
  </si>
  <si>
    <t>선택16</t>
  </si>
  <si>
    <t>일본어 회화</t>
  </si>
  <si>
    <t>288(18)</t>
  </si>
  <si>
    <t>30~30</t>
  </si>
  <si>
    <t>한국사 편성</t>
  </si>
  <si>
    <t>이상없음</t>
  </si>
  <si>
    <t>28~31</t>
  </si>
  <si>
    <t/>
  </si>
  <si>
    <t>28~29</t>
  </si>
  <si>
    <t>기술·가정/정보/제2외국어/한문/교양</t>
  </si>
  <si>
    <t>172~180</t>
  </si>
  <si>
    <t>2024학년도 입학생 교육과정 편성표</t>
  </si>
  <si>
    <t>통합사회</t>
  </si>
  <si>
    <t>통합과학</t>
  </si>
  <si>
    <t>과학탐구실험</t>
  </si>
  <si>
    <t>정치와 법</t>
  </si>
  <si>
    <t>일본어Ⅱ</t>
  </si>
  <si>
    <t>중국어Ⅱ</t>
  </si>
  <si>
    <t>306(18)</t>
  </si>
  <si>
    <t>29~29</t>
  </si>
  <si>
    <t>한국사 이수 학기</t>
  </si>
  <si>
    <t>한국사 이수 학점</t>
  </si>
  <si>
    <t>174~174</t>
  </si>
  <si>
    <t>2023학년도 입학생 교육과정 편성표</t>
  </si>
  <si>
    <t>고전과 윤리</t>
  </si>
  <si>
    <t>물리학 실험</t>
  </si>
  <si>
    <t>화학 실험</t>
  </si>
  <si>
    <t>생명과학 실험</t>
  </si>
  <si>
    <t>지구과학 실험</t>
  </si>
  <si>
    <t>미개설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</si>
</sst>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196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197</v>
      </c>
      <c r="C13" t="s" s="58">
        <v>198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197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197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197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202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194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210</v>
      </c>
      <c r="D22" t="s" s="59">
        <v>194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211</v>
      </c>
      <c r="C23" t="s" s="58">
        <v>212</v>
      </c>
      <c r="D23" t="s" s="59">
        <v>194</v>
      </c>
      <c r="E23" t="s" s="59">
        <v>213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214</v>
      </c>
      <c r="C24" t="s" s="58">
        <v>215</v>
      </c>
      <c r="D24" t="s" s="59">
        <v>194</v>
      </c>
      <c r="E24" t="s" s="59">
        <v>213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207</v>
      </c>
      <c r="C25" t="s" s="58">
        <v>208</v>
      </c>
      <c r="D25" t="s" s="59">
        <v>194</v>
      </c>
      <c r="E25" t="s" s="59">
        <v>216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207</v>
      </c>
      <c r="C26" t="s" s="58">
        <v>210</v>
      </c>
      <c r="D26" t="s" s="59">
        <v>194</v>
      </c>
      <c r="E26" t="s" s="59">
        <v>216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194</v>
      </c>
      <c r="E27" t="s" s="59">
        <v>217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214</v>
      </c>
      <c r="C28" t="s" s="58">
        <v>215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218</v>
      </c>
      <c r="B29" t="s" s="57">
        <v>179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218</v>
      </c>
      <c r="B30" t="s" s="57">
        <v>179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186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218</v>
      </c>
      <c r="B32" t="s" s="57">
        <v>186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218</v>
      </c>
      <c r="B33" t="s" s="57">
        <v>189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218</v>
      </c>
      <c r="B34" t="s" s="57">
        <v>189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218</v>
      </c>
      <c r="B35" t="s" s="57">
        <v>225</v>
      </c>
      <c r="C35" t="s" s="58">
        <v>225</v>
      </c>
      <c r="D35" t="s" s="59">
        <v>181</v>
      </c>
      <c r="E35" t="s" s="59">
        <v>182</v>
      </c>
      <c r="F35" t="s" s="60">
        <v>183</v>
      </c>
      <c r="G35" t="n" s="60">
        <v>1.0</v>
      </c>
      <c r="H35" t="n" s="61">
        <v>6.0</v>
      </c>
      <c r="I35" s="62"/>
      <c r="J35" s="63"/>
      <c r="K35" t="n" s="64">
        <v>1.0</v>
      </c>
      <c r="L35" t="n" s="63">
        <v>1.0</v>
      </c>
      <c r="M35" s="64"/>
      <c r="N35" s="65"/>
      <c r="O35" t="n" s="66">
        <v>2.0</v>
      </c>
      <c r="P35" t="n" s="66">
        <v>6.0</v>
      </c>
      <c r="Q35" t="s" s="66">
        <v>184</v>
      </c>
      <c r="R35" t="n" s="66">
        <v>0.0</v>
      </c>
    </row>
    <row r="36" ht="17.6" customHeight="true">
      <c r="A36" t="s" s="56">
        <v>226</v>
      </c>
      <c r="B36" t="s" s="57">
        <v>192</v>
      </c>
      <c r="C36" t="s" s="58">
        <v>195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218</v>
      </c>
      <c r="B37" t="s" s="57">
        <v>186</v>
      </c>
      <c r="C37" t="s" s="58">
        <v>227</v>
      </c>
      <c r="D37" t="s" s="59">
        <v>194</v>
      </c>
      <c r="E37" t="s" s="59">
        <v>209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6.0</v>
      </c>
      <c r="Q37" t="s" s="66">
        <v>184</v>
      </c>
      <c r="R37" t="n" s="66">
        <v>0.0</v>
      </c>
    </row>
    <row r="38" ht="17.6" customHeight="true">
      <c r="A38" t="s" s="56">
        <v>218</v>
      </c>
      <c r="B38" t="s" s="57">
        <v>186</v>
      </c>
      <c r="C38" t="s" s="58">
        <v>228</v>
      </c>
      <c r="D38" t="s" s="59">
        <v>194</v>
      </c>
      <c r="E38" t="s" s="59">
        <v>209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6.0</v>
      </c>
      <c r="Q38" t="s" s="66">
        <v>184</v>
      </c>
      <c r="R38" t="n" s="66">
        <v>0.0</v>
      </c>
    </row>
    <row r="39" ht="17.6" customHeight="true">
      <c r="A39" t="s" s="56">
        <v>218</v>
      </c>
      <c r="B39" t="s" s="57">
        <v>186</v>
      </c>
      <c r="C39" t="s" s="58">
        <v>229</v>
      </c>
      <c r="D39" t="s" s="59">
        <v>196</v>
      </c>
      <c r="E39" t="s" s="59">
        <v>209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6.0</v>
      </c>
      <c r="Q39" t="s" s="66">
        <v>184</v>
      </c>
      <c r="R39" t="n" s="66">
        <v>0.0</v>
      </c>
    </row>
    <row r="40" ht="17.6" customHeight="true">
      <c r="A40" t="s" s="56">
        <v>230</v>
      </c>
      <c r="B40" t="s" s="57">
        <v>231</v>
      </c>
      <c r="C40" t="s" s="58">
        <v>232</v>
      </c>
      <c r="D40" t="s" s="59">
        <v>194</v>
      </c>
      <c r="E40" t="s" s="59">
        <v>233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230</v>
      </c>
      <c r="B41" t="s" s="57">
        <v>231</v>
      </c>
      <c r="C41" t="s" s="58">
        <v>234</v>
      </c>
      <c r="D41" t="s" s="59">
        <v>194</v>
      </c>
      <c r="E41" t="s" s="59">
        <v>233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230</v>
      </c>
      <c r="B42" t="s" s="57">
        <v>231</v>
      </c>
      <c r="C42" t="s" s="58">
        <v>235</v>
      </c>
      <c r="D42" t="s" s="59">
        <v>194</v>
      </c>
      <c r="E42" t="s" s="59">
        <v>233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230</v>
      </c>
      <c r="B43" t="s" s="57">
        <v>231</v>
      </c>
      <c r="C43" t="s" s="58">
        <v>236</v>
      </c>
      <c r="D43" t="s" s="59">
        <v>194</v>
      </c>
      <c r="E43" t="s" s="59">
        <v>233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230</v>
      </c>
      <c r="B44" t="s" s="57">
        <v>202</v>
      </c>
      <c r="C44" t="s" s="58">
        <v>237</v>
      </c>
      <c r="D44" t="s" s="59">
        <v>194</v>
      </c>
      <c r="E44" t="s" s="59">
        <v>233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230</v>
      </c>
      <c r="B45" t="s" s="57">
        <v>202</v>
      </c>
      <c r="C45" t="s" s="58">
        <v>238</v>
      </c>
      <c r="D45" t="s" s="59">
        <v>194</v>
      </c>
      <c r="E45" t="s" s="59">
        <v>233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230</v>
      </c>
      <c r="B46" t="s" s="57">
        <v>202</v>
      </c>
      <c r="C46" t="s" s="58">
        <v>239</v>
      </c>
      <c r="D46" t="s" s="59">
        <v>194</v>
      </c>
      <c r="E46" t="s" s="59">
        <v>233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230</v>
      </c>
      <c r="B47" t="s" s="57">
        <v>202</v>
      </c>
      <c r="C47" t="s" s="58">
        <v>240</v>
      </c>
      <c r="D47" t="s" s="59">
        <v>194</v>
      </c>
      <c r="E47" t="s" s="59">
        <v>233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230</v>
      </c>
      <c r="B48" t="s" s="57">
        <v>231</v>
      </c>
      <c r="C48" t="s" s="58">
        <v>232</v>
      </c>
      <c r="D48" t="s" s="59">
        <v>194</v>
      </c>
      <c r="E48" t="s" s="59">
        <v>241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230</v>
      </c>
      <c r="B49" t="s" s="57">
        <v>231</v>
      </c>
      <c r="C49" t="s" s="58">
        <v>242</v>
      </c>
      <c r="D49" t="s" s="59">
        <v>194</v>
      </c>
      <c r="E49" t="s" s="59">
        <v>241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230</v>
      </c>
      <c r="B50" t="s" s="57">
        <v>231</v>
      </c>
      <c r="C50" t="s" s="58">
        <v>235</v>
      </c>
      <c r="D50" t="s" s="59">
        <v>194</v>
      </c>
      <c r="E50" t="s" s="59">
        <v>241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230</v>
      </c>
      <c r="B51" t="s" s="57">
        <v>231</v>
      </c>
      <c r="C51" t="s" s="58">
        <v>236</v>
      </c>
      <c r="D51" t="s" s="59">
        <v>194</v>
      </c>
      <c r="E51" t="s" s="59">
        <v>241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230</v>
      </c>
      <c r="B52" t="s" s="57">
        <v>202</v>
      </c>
      <c r="C52" t="s" s="58">
        <v>237</v>
      </c>
      <c r="D52" t="s" s="59">
        <v>194</v>
      </c>
      <c r="E52" t="s" s="59">
        <v>241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230</v>
      </c>
      <c r="B53" t="s" s="57">
        <v>202</v>
      </c>
      <c r="C53" t="s" s="58">
        <v>238</v>
      </c>
      <c r="D53" t="s" s="59">
        <v>194</v>
      </c>
      <c r="E53" t="s" s="59">
        <v>241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230</v>
      </c>
      <c r="B54" t="s" s="57">
        <v>202</v>
      </c>
      <c r="C54" t="s" s="58">
        <v>239</v>
      </c>
      <c r="D54" t="s" s="59">
        <v>194</v>
      </c>
      <c r="E54" t="s" s="59">
        <v>241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230</v>
      </c>
      <c r="B55" t="s" s="57">
        <v>202</v>
      </c>
      <c r="C55" t="s" s="58">
        <v>240</v>
      </c>
      <c r="D55" t="s" s="59">
        <v>194</v>
      </c>
      <c r="E55" t="s" s="59">
        <v>241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226</v>
      </c>
      <c r="B56" t="s" s="57">
        <v>207</v>
      </c>
      <c r="C56" t="s" s="58">
        <v>243</v>
      </c>
      <c r="D56" t="s" s="59">
        <v>196</v>
      </c>
      <c r="E56" t="s" s="59">
        <v>244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1.0</v>
      </c>
      <c r="L56" t="n" s="63">
        <v>1.0</v>
      </c>
      <c r="M56" s="64"/>
      <c r="N56" s="65"/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t="s" s="56">
        <v>226</v>
      </c>
      <c r="B57" t="s" s="57">
        <v>207</v>
      </c>
      <c r="C57" t="s" s="58">
        <v>245</v>
      </c>
      <c r="D57" t="s" s="59">
        <v>196</v>
      </c>
      <c r="E57" t="s" s="59">
        <v>244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1.0</v>
      </c>
      <c r="L57" t="n" s="63">
        <v>1.0</v>
      </c>
      <c r="M57" s="64"/>
      <c r="N57" s="65"/>
      <c r="O57" t="n" s="66">
        <v>2.0</v>
      </c>
      <c r="P57" t="n" s="66">
        <v>2.0</v>
      </c>
      <c r="Q57" t="s" s="66">
        <v>184</v>
      </c>
      <c r="R57" t="n" s="66">
        <v>0.0</v>
      </c>
    </row>
    <row r="58" ht="17.6" customHeight="true">
      <c r="A58" t="s" s="56">
        <v>246</v>
      </c>
      <c r="B58" t="s" s="57">
        <v>247</v>
      </c>
      <c r="C58" t="s" s="58">
        <v>248</v>
      </c>
      <c r="D58" t="s" s="59">
        <v>194</v>
      </c>
      <c r="E58" t="s" s="59">
        <v>249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t="s" s="56">
        <v>246</v>
      </c>
      <c r="B59" t="s" s="57">
        <v>247</v>
      </c>
      <c r="C59" t="s" s="58">
        <v>250</v>
      </c>
      <c r="D59" t="s" s="59">
        <v>194</v>
      </c>
      <c r="E59" t="s" s="59">
        <v>249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t="s" s="56">
        <v>251</v>
      </c>
      <c r="B60" t="s" s="57">
        <v>247</v>
      </c>
      <c r="C60" t="s" s="58">
        <v>252</v>
      </c>
      <c r="D60" t="s" s="59">
        <v>196</v>
      </c>
      <c r="E60" t="s" s="59">
        <v>253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251</v>
      </c>
      <c r="B61" t="s" s="57">
        <v>247</v>
      </c>
      <c r="C61" t="s" s="58">
        <v>254</v>
      </c>
      <c r="D61" t="s" s="59">
        <v>196</v>
      </c>
      <c r="E61" t="s" s="59">
        <v>253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t="s" s="56">
        <v>230</v>
      </c>
      <c r="B62" t="s" s="57">
        <v>231</v>
      </c>
      <c r="C62" t="s" s="58">
        <v>255</v>
      </c>
      <c r="D62" t="s" s="59">
        <v>194</v>
      </c>
      <c r="E62" t="s" s="59">
        <v>256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3.0</v>
      </c>
      <c r="L62" t="n" s="63">
        <v>0.0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t="s" s="56">
        <v>218</v>
      </c>
      <c r="B63" t="s" s="57">
        <v>179</v>
      </c>
      <c r="C63" t="s" s="58">
        <v>257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218</v>
      </c>
      <c r="B64" t="s" s="57">
        <v>179</v>
      </c>
      <c r="C64" t="s" s="58">
        <v>258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218</v>
      </c>
      <c r="B65" t="s" s="57">
        <v>189</v>
      </c>
      <c r="C65" t="s" s="58">
        <v>259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218</v>
      </c>
      <c r="B66" t="s" s="57">
        <v>189</v>
      </c>
      <c r="C66" t="s" s="58">
        <v>260</v>
      </c>
      <c r="D66" t="s" s="59">
        <v>196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226</v>
      </c>
      <c r="B67" t="s" s="57">
        <v>192</v>
      </c>
      <c r="C67" t="s" s="58">
        <v>261</v>
      </c>
      <c r="D67" t="s" s="59">
        <v>196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218</v>
      </c>
      <c r="B68" t="s" s="57">
        <v>186</v>
      </c>
      <c r="C68" t="s" s="58">
        <v>262</v>
      </c>
      <c r="D68" t="s" s="59">
        <v>196</v>
      </c>
      <c r="E68" t="s" s="59">
        <v>213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218</v>
      </c>
      <c r="B69" t="s" s="57">
        <v>186</v>
      </c>
      <c r="C69" t="s" s="58">
        <v>263</v>
      </c>
      <c r="D69" t="s" s="59">
        <v>196</v>
      </c>
      <c r="E69" t="s" s="59">
        <v>213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6.0</v>
      </c>
      <c r="Q69" t="s" s="66">
        <v>184</v>
      </c>
      <c r="R69" t="n" s="66">
        <v>0.0</v>
      </c>
    </row>
    <row r="70" ht="17.6" customHeight="true">
      <c r="A70" t="s" s="56">
        <v>251</v>
      </c>
      <c r="B70" t="s" s="57">
        <v>186</v>
      </c>
      <c r="C70" t="s" s="58">
        <v>264</v>
      </c>
      <c r="D70" t="s" s="59">
        <v>196</v>
      </c>
      <c r="E70" t="s" s="59">
        <v>213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6.0</v>
      </c>
      <c r="Q70" t="s" s="66">
        <v>184</v>
      </c>
      <c r="R70" t="n" s="66">
        <v>0.0</v>
      </c>
    </row>
    <row r="71" ht="17.6" customHeight="true">
      <c r="A71" t="s" s="56">
        <v>218</v>
      </c>
      <c r="B71" t="s" s="57">
        <v>179</v>
      </c>
      <c r="C71" t="s" s="58">
        <v>265</v>
      </c>
      <c r="D71" t="s" s="59">
        <v>196</v>
      </c>
      <c r="E71" t="s" s="59">
        <v>216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0.0</v>
      </c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218</v>
      </c>
      <c r="B72" t="s" s="57">
        <v>186</v>
      </c>
      <c r="C72" t="s" s="58">
        <v>266</v>
      </c>
      <c r="D72" t="s" s="59">
        <v>196</v>
      </c>
      <c r="E72" t="s" s="59">
        <v>216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0.0</v>
      </c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218</v>
      </c>
      <c r="B73" t="s" s="57">
        <v>189</v>
      </c>
      <c r="C73" t="s" s="58">
        <v>267</v>
      </c>
      <c r="D73" t="s" s="59">
        <v>196</v>
      </c>
      <c r="E73" t="s" s="59">
        <v>216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0.0</v>
      </c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t="s" s="56">
        <v>218</v>
      </c>
      <c r="B74" t="s" s="57">
        <v>179</v>
      </c>
      <c r="C74" t="s" s="58">
        <v>268</v>
      </c>
      <c r="D74" t="s" s="59">
        <v>196</v>
      </c>
      <c r="E74" t="s" s="59">
        <v>217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3.0</v>
      </c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t="s" s="56">
        <v>251</v>
      </c>
      <c r="B75" t="s" s="57">
        <v>189</v>
      </c>
      <c r="C75" t="s" s="58">
        <v>269</v>
      </c>
      <c r="D75" t="s" s="59">
        <v>196</v>
      </c>
      <c r="E75" t="s" s="59">
        <v>217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3.0</v>
      </c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t="s" s="56">
        <v>230</v>
      </c>
      <c r="B76" t="s" s="57">
        <v>231</v>
      </c>
      <c r="C76" t="s" s="58">
        <v>270</v>
      </c>
      <c r="D76" t="s" s="59">
        <v>194</v>
      </c>
      <c r="E76" t="s" s="59">
        <v>271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18.0</v>
      </c>
      <c r="Q76" t="s" s="66">
        <v>184</v>
      </c>
      <c r="R76" t="n" s="66">
        <v>0.0</v>
      </c>
    </row>
    <row r="77" ht="17.6" customHeight="true">
      <c r="A77" t="s" s="56">
        <v>230</v>
      </c>
      <c r="B77" t="s" s="57">
        <v>231</v>
      </c>
      <c r="C77" t="s" s="58">
        <v>242</v>
      </c>
      <c r="D77" t="s" s="59">
        <v>194</v>
      </c>
      <c r="E77" t="s" s="59">
        <v>271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184</v>
      </c>
      <c r="R77" t="n" s="66">
        <v>0.0</v>
      </c>
    </row>
    <row r="78" ht="17.6" customHeight="true">
      <c r="A78" t="s" s="56">
        <v>230</v>
      </c>
      <c r="B78" t="s" s="57">
        <v>231</v>
      </c>
      <c r="C78" t="s" s="58">
        <v>235</v>
      </c>
      <c r="D78" t="s" s="59">
        <v>194</v>
      </c>
      <c r="E78" t="s" s="59">
        <v>271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184</v>
      </c>
      <c r="R78" t="n" s="66">
        <v>0.0</v>
      </c>
    </row>
    <row r="79" ht="17.6" customHeight="true">
      <c r="A79" t="s" s="56">
        <v>230</v>
      </c>
      <c r="B79" t="s" s="57">
        <v>231</v>
      </c>
      <c r="C79" t="s" s="58">
        <v>236</v>
      </c>
      <c r="D79" t="s" s="59">
        <v>194</v>
      </c>
      <c r="E79" t="s" s="59">
        <v>271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230</v>
      </c>
      <c r="B80" t="s" s="57">
        <v>231</v>
      </c>
      <c r="C80" t="s" s="58">
        <v>272</v>
      </c>
      <c r="D80" t="s" s="59">
        <v>196</v>
      </c>
      <c r="E80" t="s" s="59">
        <v>271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230</v>
      </c>
      <c r="B81" t="s" s="57">
        <v>202</v>
      </c>
      <c r="C81" t="s" s="58">
        <v>273</v>
      </c>
      <c r="D81" t="s" s="59">
        <v>196</v>
      </c>
      <c r="E81" t="s" s="59">
        <v>271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230</v>
      </c>
      <c r="B82" t="s" s="57">
        <v>202</v>
      </c>
      <c r="C82" t="s" s="58">
        <v>274</v>
      </c>
      <c r="D82" t="s" s="59">
        <v>196</v>
      </c>
      <c r="E82" t="s" s="59">
        <v>271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230</v>
      </c>
      <c r="B83" t="s" s="57">
        <v>202</v>
      </c>
      <c r="C83" t="s" s="58">
        <v>275</v>
      </c>
      <c r="D83" t="s" s="59">
        <v>196</v>
      </c>
      <c r="E83" t="s" s="59">
        <v>271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230</v>
      </c>
      <c r="B84" t="s" s="57">
        <v>202</v>
      </c>
      <c r="C84" t="s" s="58">
        <v>276</v>
      </c>
      <c r="D84" t="s" s="59">
        <v>196</v>
      </c>
      <c r="E84" t="s" s="59">
        <v>271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230</v>
      </c>
      <c r="B85" t="s" s="57">
        <v>202</v>
      </c>
      <c r="C85" t="s" s="58">
        <v>277</v>
      </c>
      <c r="D85" t="s" s="59">
        <v>196</v>
      </c>
      <c r="E85" t="s" s="59">
        <v>271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230</v>
      </c>
      <c r="B86" t="s" s="57">
        <v>202</v>
      </c>
      <c r="C86" t="s" s="58">
        <v>278</v>
      </c>
      <c r="D86" t="s" s="59">
        <v>196</v>
      </c>
      <c r="E86" t="s" s="59">
        <v>271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251</v>
      </c>
      <c r="B87" t="s" s="57">
        <v>202</v>
      </c>
      <c r="C87" t="s" s="58">
        <v>279</v>
      </c>
      <c r="D87" t="s" s="59">
        <v>196</v>
      </c>
      <c r="E87" t="s" s="59">
        <v>271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230</v>
      </c>
      <c r="B88" t="s" s="57">
        <v>231</v>
      </c>
      <c r="C88" t="s" s="58">
        <v>280</v>
      </c>
      <c r="D88" t="s" s="59">
        <v>196</v>
      </c>
      <c r="E88" t="s" s="59">
        <v>281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230</v>
      </c>
      <c r="B89" t="s" s="57">
        <v>202</v>
      </c>
      <c r="C89" t="s" s="58">
        <v>282</v>
      </c>
      <c r="D89" t="s" s="59">
        <v>196</v>
      </c>
      <c r="E89" t="s" s="59">
        <v>281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251</v>
      </c>
      <c r="B90" t="s" s="57">
        <v>231</v>
      </c>
      <c r="C90" t="s" s="58">
        <v>283</v>
      </c>
      <c r="D90" t="s" s="59">
        <v>196</v>
      </c>
      <c r="E90" t="s" s="59">
        <v>281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251</v>
      </c>
      <c r="B91" t="s" s="57">
        <v>231</v>
      </c>
      <c r="C91" t="s" s="58">
        <v>284</v>
      </c>
      <c r="D91" t="s" s="59">
        <v>196</v>
      </c>
      <c r="E91" t="s" s="59">
        <v>281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251</v>
      </c>
      <c r="B92" t="s" s="57">
        <v>202</v>
      </c>
      <c r="C92" t="s" s="58">
        <v>285</v>
      </c>
      <c r="D92" t="s" s="59">
        <v>196</v>
      </c>
      <c r="E92" t="s" s="59">
        <v>281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251</v>
      </c>
      <c r="B93" t="s" s="57">
        <v>202</v>
      </c>
      <c r="C93" t="s" s="58">
        <v>286</v>
      </c>
      <c r="D93" t="s" s="59">
        <v>196</v>
      </c>
      <c r="E93" t="s" s="59">
        <v>281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251</v>
      </c>
      <c r="B94" t="s" s="57">
        <v>202</v>
      </c>
      <c r="C94" t="s" s="58">
        <v>287</v>
      </c>
      <c r="D94" t="s" s="59">
        <v>196</v>
      </c>
      <c r="E94" t="s" s="59">
        <v>281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251</v>
      </c>
      <c r="B95" t="s" s="57">
        <v>202</v>
      </c>
      <c r="C95" t="s" s="58">
        <v>288</v>
      </c>
      <c r="D95" t="s" s="59">
        <v>196</v>
      </c>
      <c r="E95" t="s" s="59">
        <v>281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246</v>
      </c>
      <c r="B96" t="s" s="57">
        <v>289</v>
      </c>
      <c r="C96" t="s" s="58">
        <v>290</v>
      </c>
      <c r="D96" t="s" s="59">
        <v>194</v>
      </c>
      <c r="E96" t="s" s="59">
        <v>291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1.0</v>
      </c>
      <c r="N96" t="n" s="65">
        <v>1.0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246</v>
      </c>
      <c r="B97" t="s" s="57">
        <v>289</v>
      </c>
      <c r="C97" t="s" s="58">
        <v>292</v>
      </c>
      <c r="D97" t="s" s="59">
        <v>194</v>
      </c>
      <c r="E97" t="s" s="59">
        <v>291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1.0</v>
      </c>
      <c r="N97" t="n" s="65">
        <v>1.0</v>
      </c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246</v>
      </c>
      <c r="B98" t="s" s="57">
        <v>289</v>
      </c>
      <c r="C98" t="s" s="58">
        <v>293</v>
      </c>
      <c r="D98" t="s" s="59">
        <v>194</v>
      </c>
      <c r="E98" t="s" s="59">
        <v>291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1.0</v>
      </c>
      <c r="N98" t="n" s="65">
        <v>1.0</v>
      </c>
      <c r="O98" t="n" s="66">
        <v>2.0</v>
      </c>
      <c r="P98" t="n" s="66">
        <v>2.0</v>
      </c>
      <c r="Q98" t="s" s="66">
        <v>184</v>
      </c>
      <c r="R98" t="n" s="66">
        <v>0.0</v>
      </c>
    </row>
    <row r="99" ht="17.6" customHeight="true">
      <c r="A99" t="s" s="56">
        <v>246</v>
      </c>
      <c r="B99" t="s" s="57">
        <v>289</v>
      </c>
      <c r="C99" t="s" s="58">
        <v>294</v>
      </c>
      <c r="D99" t="s" s="59">
        <v>194</v>
      </c>
      <c r="E99" t="s" s="59">
        <v>291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1.0</v>
      </c>
      <c r="N99" t="n" s="65">
        <v>1.0</v>
      </c>
      <c r="O99" t="n" s="66">
        <v>2.0</v>
      </c>
      <c r="P99" t="n" s="66">
        <v>2.0</v>
      </c>
      <c r="Q99" t="s" s="66">
        <v>184</v>
      </c>
      <c r="R99" t="n" s="66">
        <v>0.0</v>
      </c>
    </row>
    <row r="100" ht="17.6" customHeight="true">
      <c r="A100" t="s" s="56">
        <v>246</v>
      </c>
      <c r="B100" t="s" s="57">
        <v>212</v>
      </c>
      <c r="C100" t="s" s="58">
        <v>295</v>
      </c>
      <c r="D100" t="s" s="59">
        <v>196</v>
      </c>
      <c r="E100" t="s" s="59">
        <v>296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246</v>
      </c>
      <c r="B101" t="s" s="57">
        <v>212</v>
      </c>
      <c r="C101" t="s" s="58">
        <v>297</v>
      </c>
      <c r="D101" t="s" s="59">
        <v>196</v>
      </c>
      <c r="E101" t="s" s="59">
        <v>296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246</v>
      </c>
      <c r="B102" t="s" s="57">
        <v>215</v>
      </c>
      <c r="C102" t="s" s="58">
        <v>298</v>
      </c>
      <c r="D102" t="s" s="59">
        <v>196</v>
      </c>
      <c r="E102" t="s" s="59">
        <v>296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251</v>
      </c>
      <c r="B103" t="s" s="57">
        <v>247</v>
      </c>
      <c r="C103" t="s" s="58">
        <v>252</v>
      </c>
      <c r="D103" t="s" s="59">
        <v>196</v>
      </c>
      <c r="E103" t="s" s="59">
        <v>296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251</v>
      </c>
      <c r="B104" t="s" s="57">
        <v>247</v>
      </c>
      <c r="C104" t="s" s="58">
        <v>254</v>
      </c>
      <c r="D104" t="s" s="59">
        <v>196</v>
      </c>
      <c r="E104" t="s" s="59">
        <v>296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230</v>
      </c>
      <c r="B105" t="s" s="57">
        <v>231</v>
      </c>
      <c r="C105" t="s" s="58">
        <v>255</v>
      </c>
      <c r="D105" t="s" s="59">
        <v>194</v>
      </c>
      <c r="E105" t="s" s="59">
        <v>256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0.0</v>
      </c>
      <c r="O105" t="n" s="66">
        <v>3.0</v>
      </c>
      <c r="P105" t="n" s="66">
        <v>3.0</v>
      </c>
      <c r="Q105" t="s" s="66">
        <v>184</v>
      </c>
      <c r="R105" t="n" s="66">
        <v>0.0</v>
      </c>
    </row>
    <row r="106" ht="18.0" customHeight="true">
      <c r="A106" s="5"/>
      <c r="B106" s="6"/>
      <c r="C106" s="7"/>
      <c r="D106" s="8"/>
      <c r="E106" s="8"/>
      <c r="F106" s="9"/>
      <c r="G106" s="10"/>
      <c r="H106" s="11"/>
      <c r="I106" s="12"/>
      <c r="J106" s="13"/>
      <c r="K106" s="12"/>
      <c r="L106" s="13"/>
      <c r="M106" s="12"/>
      <c r="N106" s="14"/>
      <c r="O106" t="n" s="15">
        <v>0.0</v>
      </c>
      <c r="P106" s="15"/>
      <c r="Q106" s="15"/>
      <c r="R106" s="15"/>
    </row>
    <row r="107" ht="19.5" customHeight="true">
      <c r="A107" t="s" s="79">
        <v>155</v>
      </c>
      <c r="B107" s="80"/>
      <c r="C107" s="80"/>
      <c r="D107" s="80"/>
      <c r="E107" s="80"/>
      <c r="F107" s="80"/>
      <c r="G107" s="80"/>
      <c r="H107" s="31"/>
      <c r="I107" t="n" s="32">
        <v>30.0</v>
      </c>
      <c r="J107" t="n" s="33">
        <v>30.0</v>
      </c>
      <c r="K107" t="n" s="32">
        <v>29.0</v>
      </c>
      <c r="L107" t="n" s="33">
        <v>29.0</v>
      </c>
      <c r="M107" t="n" s="32">
        <v>29.0</v>
      </c>
      <c r="N107" t="n" s="33">
        <v>29.0</v>
      </c>
      <c r="O107" t="n" s="34">
        <v>176.0</v>
      </c>
      <c r="P107" s="76"/>
      <c r="Q107" s="84"/>
      <c r="R107" s="85"/>
    </row>
    <row r="108" ht="19.5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3.0</v>
      </c>
      <c r="L108" t="n" s="36">
        <v>0.0</v>
      </c>
      <c r="M108" t="n" s="32">
        <v>3.0</v>
      </c>
      <c r="N108" t="n" s="36">
        <v>0.0</v>
      </c>
      <c r="O108" t="n" s="37">
        <v>6.0</v>
      </c>
      <c r="P108" s="76"/>
      <c r="Q108" s="86"/>
      <c r="R108" s="87"/>
    </row>
    <row r="109" ht="19.5" customHeight="true">
      <c r="A109" t="s" s="90">
        <v>82</v>
      </c>
      <c r="B109" s="91"/>
      <c r="C109" s="91"/>
      <c r="D109" s="91"/>
      <c r="E109" s="91"/>
      <c r="F109" s="91"/>
      <c r="G109" s="91"/>
      <c r="H109" s="38"/>
      <c r="I109" t="n" s="39">
        <v>48.0</v>
      </c>
      <c r="J109" t="n" s="40">
        <v>48.0</v>
      </c>
      <c r="K109" t="n" s="39">
        <v>51.0</v>
      </c>
      <c r="L109" t="n" s="40">
        <v>51.0</v>
      </c>
      <c r="M109" t="n" s="39">
        <v>51.0</v>
      </c>
      <c r="N109" t="n" s="40">
        <v>51.0</v>
      </c>
      <c r="O109" t="n" s="41">
        <v>300.0</v>
      </c>
      <c r="P109" s="77"/>
      <c r="Q109" s="88"/>
      <c r="R10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7:G107"/>
    <mergeCell ref="A108:G108"/>
    <mergeCell ref="A109:G109"/>
    <mergeCell ref="Q107:R109"/>
  </mergeCells>
  <phoneticPr fontId="2" type="noConversion"/>
  <conditionalFormatting sqref="">
    <cfRule type="cellIs" dxfId="56" priority="3213" operator="equal">
      <formula>"지정"</formula>
    </cfRule>
    <cfRule type="cellIs" dxfId="55" priority="3214" operator="equal">
      <formula>"선택15"</formula>
    </cfRule>
    <cfRule type="cellIs" dxfId="54" priority="3215" operator="equal">
      <formula>"선택14"</formula>
    </cfRule>
    <cfRule type="cellIs" dxfId="53" priority="3216" operator="equal">
      <formula>"선택13"</formula>
    </cfRule>
    <cfRule type="cellIs" dxfId="52" priority="3217" operator="equal">
      <formula>"선택12"</formula>
    </cfRule>
    <cfRule type="cellIs" dxfId="51" priority="3218" operator="equal">
      <formula>"선택11"</formula>
    </cfRule>
    <cfRule type="cellIs" dxfId="50" priority="3219" operator="equal">
      <formula>"선택10"</formula>
    </cfRule>
    <cfRule type="cellIs" dxfId="49" priority="3220" operator="equal">
      <formula>"선택9"</formula>
    </cfRule>
    <cfRule type="cellIs" dxfId="48" priority="3221" operator="equal">
      <formula>"선택8"</formula>
    </cfRule>
    <cfRule type="cellIs" dxfId="47" priority="3222" operator="equal">
      <formula>"선택7"</formula>
    </cfRule>
    <cfRule type="cellIs" dxfId="46" priority="3223" operator="equal">
      <formula>"선택6"</formula>
    </cfRule>
    <cfRule type="cellIs" dxfId="45" priority="3224" operator="equal">
      <formula>"선택5"</formula>
    </cfRule>
    <cfRule type="cellIs" dxfId="44" priority="3225" operator="equal">
      <formula>"선택4"</formula>
    </cfRule>
    <cfRule type="cellIs" dxfId="43" priority="3226" operator="equal">
      <formula>"선택3"</formula>
    </cfRule>
    <cfRule type="cellIs" dxfId="42" priority="3227" operator="equal">
      <formula>"선택2"</formula>
    </cfRule>
    <cfRule type="cellIs" dxfId="41" priority="3228" operator="equal">
      <formula>"선택1"</formula>
    </cfRule>
    <cfRule type="cellIs" dxfId="40" priority="3229" operator="equal">
      <formula>"진로"</formula>
    </cfRule>
    <cfRule type="cellIs" dxfId="39" priority="3230" operator="equal">
      <formula>"소수"</formula>
    </cfRule>
    <cfRule type="cellIs" dxfId="38" priority="3231" operator="equal">
      <formula>"공동"</formula>
    </cfRule>
  </conditionalFormatting>
  <conditionalFormatting sqref="">
    <cfRule type="cellIs" dxfId="37" priority="3154" operator="equal">
      <formula>0</formula>
    </cfRule>
  </conditionalFormatting>
  <conditionalFormatting sqref="">
    <cfRule type="cellIs" dxfId="36" priority="3237" operator="greaterThan">
      <formula>0</formula>
    </cfRule>
  </conditionalFormatting>
  <conditionalFormatting sqref="">
    <cfRule type="cellIs" dxfId="35" priority="3238" operator="lessThan">
      <formula>$H$10</formula>
    </cfRule>
  </conditionalFormatting>
  <conditionalFormatting sqref="">
    <cfRule type="cellIs" dxfId="34" priority="3239" operator="equal">
      <formula>0</formula>
    </cfRule>
    <cfRule type="expression" dxfId="33" priority="324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E107">
    <cfRule type="cellIs" dxfId="56" priority="3175" operator="equal">
      <formula>"지정"</formula>
    </cfRule>
  </conditionalFormatting>
  <conditionalFormatting sqref="E107">
    <cfRule type="cellIs" dxfId="55" priority="3176" operator="equal">
      <formula>"선택15"</formula>
    </cfRule>
  </conditionalFormatting>
  <conditionalFormatting sqref="E107">
    <cfRule type="cellIs" dxfId="54" priority="3177" operator="equal">
      <formula>"선택14"</formula>
    </cfRule>
  </conditionalFormatting>
  <conditionalFormatting sqref="E107">
    <cfRule type="cellIs" dxfId="53" priority="3178" operator="equal">
      <formula>"선택13"</formula>
    </cfRule>
  </conditionalFormatting>
  <conditionalFormatting sqref="E107">
    <cfRule type="cellIs" dxfId="52" priority="3179" operator="equal">
      <formula>"선택12"</formula>
    </cfRule>
  </conditionalFormatting>
  <conditionalFormatting sqref="E107">
    <cfRule type="cellIs" dxfId="51" priority="3180" operator="equal">
      <formula>"선택11"</formula>
    </cfRule>
  </conditionalFormatting>
  <conditionalFormatting sqref="E107">
    <cfRule type="cellIs" dxfId="50" priority="3181" operator="equal">
      <formula>"선택10"</formula>
    </cfRule>
  </conditionalFormatting>
  <conditionalFormatting sqref="E107">
    <cfRule type="cellIs" dxfId="49" priority="3182" operator="equal">
      <formula>"선택9"</formula>
    </cfRule>
  </conditionalFormatting>
  <conditionalFormatting sqref="E107">
    <cfRule type="cellIs" dxfId="48" priority="3183" operator="equal">
      <formula>"선택8"</formula>
    </cfRule>
  </conditionalFormatting>
  <conditionalFormatting sqref="E107">
    <cfRule type="cellIs" dxfId="47" priority="3184" operator="equal">
      <formula>"선택7"</formula>
    </cfRule>
  </conditionalFormatting>
  <conditionalFormatting sqref="E107">
    <cfRule type="cellIs" dxfId="46" priority="3185" operator="equal">
      <formula>"선택6"</formula>
    </cfRule>
  </conditionalFormatting>
  <conditionalFormatting sqref="E107">
    <cfRule type="cellIs" dxfId="45" priority="3186" operator="equal">
      <formula>"선택5"</formula>
    </cfRule>
  </conditionalFormatting>
  <conditionalFormatting sqref="E107">
    <cfRule type="cellIs" dxfId="44" priority="3187" operator="equal">
      <formula>"선택4"</formula>
    </cfRule>
  </conditionalFormatting>
  <conditionalFormatting sqref="E107">
    <cfRule type="cellIs" dxfId="43" priority="3188" operator="equal">
      <formula>"선택3"</formula>
    </cfRule>
  </conditionalFormatting>
  <conditionalFormatting sqref="E107">
    <cfRule type="cellIs" dxfId="42" priority="3189" operator="equal">
      <formula>"선택2"</formula>
    </cfRule>
  </conditionalFormatting>
  <conditionalFormatting sqref="E107">
    <cfRule type="cellIs" dxfId="41" priority="3190" operator="equal">
      <formula>"선택1"</formula>
    </cfRule>
  </conditionalFormatting>
  <conditionalFormatting sqref="E107">
    <cfRule type="cellIs" dxfId="40" priority="3191" operator="equal">
      <formula>"진로"</formula>
    </cfRule>
  </conditionalFormatting>
  <conditionalFormatting sqref="E107">
    <cfRule type="cellIs" dxfId="39" priority="3192" operator="equal">
      <formula>"소수"</formula>
    </cfRule>
  </conditionalFormatting>
  <conditionalFormatting sqref="E107">
    <cfRule type="cellIs" dxfId="38" priority="3193" operator="equal">
      <formula>"공동"</formula>
    </cfRule>
  </conditionalFormatting>
  <conditionalFormatting sqref="E108">
    <cfRule type="cellIs" dxfId="56" priority="3194" operator="equal">
      <formula>"지정"</formula>
    </cfRule>
  </conditionalFormatting>
  <conditionalFormatting sqref="E108">
    <cfRule type="cellIs" dxfId="55" priority="3195" operator="equal">
      <formula>"선택15"</formula>
    </cfRule>
  </conditionalFormatting>
  <conditionalFormatting sqref="E108">
    <cfRule type="cellIs" dxfId="54" priority="3196" operator="equal">
      <formula>"선택14"</formula>
    </cfRule>
  </conditionalFormatting>
  <conditionalFormatting sqref="E108">
    <cfRule type="cellIs" dxfId="53" priority="3197" operator="equal">
      <formula>"선택13"</formula>
    </cfRule>
  </conditionalFormatting>
  <conditionalFormatting sqref="E108">
    <cfRule type="cellIs" dxfId="52" priority="3198" operator="equal">
      <formula>"선택12"</formula>
    </cfRule>
  </conditionalFormatting>
  <conditionalFormatting sqref="E108">
    <cfRule type="cellIs" dxfId="51" priority="3199" operator="equal">
      <formula>"선택11"</formula>
    </cfRule>
  </conditionalFormatting>
  <conditionalFormatting sqref="E108">
    <cfRule type="cellIs" dxfId="50" priority="3200" operator="equal">
      <formula>"선택10"</formula>
    </cfRule>
  </conditionalFormatting>
  <conditionalFormatting sqref="E108">
    <cfRule type="cellIs" dxfId="49" priority="3201" operator="equal">
      <formula>"선택9"</formula>
    </cfRule>
  </conditionalFormatting>
  <conditionalFormatting sqref="E108">
    <cfRule type="cellIs" dxfId="48" priority="3202" operator="equal">
      <formula>"선택8"</formula>
    </cfRule>
  </conditionalFormatting>
  <conditionalFormatting sqref="E108">
    <cfRule type="cellIs" dxfId="47" priority="3203" operator="equal">
      <formula>"선택7"</formula>
    </cfRule>
  </conditionalFormatting>
  <conditionalFormatting sqref="E108">
    <cfRule type="cellIs" dxfId="46" priority="3204" operator="equal">
      <formula>"선택6"</formula>
    </cfRule>
  </conditionalFormatting>
  <conditionalFormatting sqref="E108">
    <cfRule type="cellIs" dxfId="45" priority="3205" operator="equal">
      <formula>"선택5"</formula>
    </cfRule>
  </conditionalFormatting>
  <conditionalFormatting sqref="E108">
    <cfRule type="cellIs" dxfId="44" priority="3206" operator="equal">
      <formula>"선택4"</formula>
    </cfRule>
  </conditionalFormatting>
  <conditionalFormatting sqref="E108">
    <cfRule type="cellIs" dxfId="43" priority="3207" operator="equal">
      <formula>"선택3"</formula>
    </cfRule>
  </conditionalFormatting>
  <conditionalFormatting sqref="E108">
    <cfRule type="cellIs" dxfId="42" priority="3208" operator="equal">
      <formula>"선택2"</formula>
    </cfRule>
  </conditionalFormatting>
  <conditionalFormatting sqref="E108">
    <cfRule type="cellIs" dxfId="41" priority="3209" operator="equal">
      <formula>"선택1"</formula>
    </cfRule>
  </conditionalFormatting>
  <conditionalFormatting sqref="E108">
    <cfRule type="cellIs" dxfId="40" priority="3210" operator="equal">
      <formula>"진로"</formula>
    </cfRule>
  </conditionalFormatting>
  <conditionalFormatting sqref="E108">
    <cfRule type="cellIs" dxfId="39" priority="3211" operator="equal">
      <formula>"소수"</formula>
    </cfRule>
  </conditionalFormatting>
  <conditionalFormatting sqref="E108">
    <cfRule type="cellIs" dxfId="38" priority="3212" operator="equal">
      <formula>"공동"</formula>
    </cfRule>
  </conditionalFormatting>
  <conditionalFormatting sqref="E109">
    <cfRule type="cellIs" dxfId="56" priority="3213" operator="equal">
      <formula>"지정"</formula>
    </cfRule>
  </conditionalFormatting>
  <conditionalFormatting sqref="E109">
    <cfRule type="cellIs" dxfId="55" priority="3214" operator="equal">
      <formula>"선택15"</formula>
    </cfRule>
  </conditionalFormatting>
  <conditionalFormatting sqref="E109">
    <cfRule type="cellIs" dxfId="54" priority="3215" operator="equal">
      <formula>"선택14"</formula>
    </cfRule>
  </conditionalFormatting>
  <conditionalFormatting sqref="E109">
    <cfRule type="cellIs" dxfId="53" priority="3216" operator="equal">
      <formula>"선택13"</formula>
    </cfRule>
  </conditionalFormatting>
  <conditionalFormatting sqref="E109">
    <cfRule type="cellIs" dxfId="52" priority="3217" operator="equal">
      <formula>"선택12"</formula>
    </cfRule>
  </conditionalFormatting>
  <conditionalFormatting sqref="E109">
    <cfRule type="cellIs" dxfId="51" priority="3218" operator="equal">
      <formula>"선택11"</formula>
    </cfRule>
  </conditionalFormatting>
  <conditionalFormatting sqref="E109">
    <cfRule type="cellIs" dxfId="50" priority="3219" operator="equal">
      <formula>"선택10"</formula>
    </cfRule>
  </conditionalFormatting>
  <conditionalFormatting sqref="E109">
    <cfRule type="cellIs" dxfId="49" priority="3220" operator="equal">
      <formula>"선택9"</formula>
    </cfRule>
  </conditionalFormatting>
  <conditionalFormatting sqref="E109">
    <cfRule type="cellIs" dxfId="48" priority="3221" operator="equal">
      <formula>"선택8"</formula>
    </cfRule>
  </conditionalFormatting>
  <conditionalFormatting sqref="E109">
    <cfRule type="cellIs" dxfId="47" priority="3222" operator="equal">
      <formula>"선택7"</formula>
    </cfRule>
  </conditionalFormatting>
  <conditionalFormatting sqref="E109">
    <cfRule type="cellIs" dxfId="46" priority="3223" operator="equal">
      <formula>"선택6"</formula>
    </cfRule>
  </conditionalFormatting>
  <conditionalFormatting sqref="E109">
    <cfRule type="cellIs" dxfId="45" priority="3224" operator="equal">
      <formula>"선택5"</formula>
    </cfRule>
  </conditionalFormatting>
  <conditionalFormatting sqref="E109">
    <cfRule type="cellIs" dxfId="44" priority="3225" operator="equal">
      <formula>"선택4"</formula>
    </cfRule>
  </conditionalFormatting>
  <conditionalFormatting sqref="E109">
    <cfRule type="cellIs" dxfId="43" priority="3226" operator="equal">
      <formula>"선택3"</formula>
    </cfRule>
  </conditionalFormatting>
  <conditionalFormatting sqref="E109">
    <cfRule type="cellIs" dxfId="42" priority="3227" operator="equal">
      <formula>"선택2"</formula>
    </cfRule>
  </conditionalFormatting>
  <conditionalFormatting sqref="E109">
    <cfRule type="cellIs" dxfId="41" priority="3228" operator="equal">
      <formula>"선택1"</formula>
    </cfRule>
  </conditionalFormatting>
  <conditionalFormatting sqref="E109">
    <cfRule type="cellIs" dxfId="40" priority="3229" operator="equal">
      <formula>"진로"</formula>
    </cfRule>
  </conditionalFormatting>
  <conditionalFormatting sqref="E109">
    <cfRule type="cellIs" dxfId="39" priority="3230" operator="equal">
      <formula>"소수"</formula>
    </cfRule>
  </conditionalFormatting>
  <conditionalFormatting sqref="E109">
    <cfRule type="cellIs" dxfId="38" priority="3231" operator="equal">
      <formula>"공동"</formula>
    </cfRule>
  </conditionalFormatting>
  <conditionalFormatting sqref="I106">
    <cfRule type="cellIs" dxfId="36" priority="3232" operator="greaterThan">
      <formula>0</formula>
    </cfRule>
  </conditionalFormatting>
  <conditionalFormatting sqref="J106">
    <cfRule type="cellIs" dxfId="36" priority="3233" operator="greaterThan">
      <formula>0</formula>
    </cfRule>
  </conditionalFormatting>
  <conditionalFormatting sqref="K106">
    <cfRule type="cellIs" dxfId="36" priority="3234" operator="greaterThan">
      <formula>0</formula>
    </cfRule>
  </conditionalFormatting>
  <conditionalFormatting sqref="L106">
    <cfRule type="cellIs" dxfId="36" priority="3235" operator="greaterThan">
      <formula>0</formula>
    </cfRule>
  </conditionalFormatting>
  <conditionalFormatting sqref="M106">
    <cfRule type="cellIs" dxfId="36" priority="3236" operator="greaterThan">
      <formula>0</formula>
    </cfRule>
  </conditionalFormatting>
  <conditionalFormatting sqref="N106">
    <cfRule type="cellIs" dxfId="36" priority="3237" operator="greaterThan">
      <formula>0</formula>
    </cfRule>
  </conditionalFormatting>
  <conditionalFormatting sqref="O109">
    <cfRule type="cellIs" dxfId="35" priority="3238" operator="lessThan">
      <formula>$H$10</formula>
    </cfRule>
  </conditionalFormatting>
  <conditionalFormatting sqref="Q107">
    <cfRule type="cellIs" dxfId="34" priority="3239" operator="equal">
      <formula>0</formula>
    </cfRule>
  </conditionalFormatting>
  <conditionalFormatting sqref="Q107">
    <cfRule type="expression" dxfId="33" priority="324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300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220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301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302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196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303</v>
      </c>
      <c r="D19" t="s" s="20">
        <v>196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304</v>
      </c>
      <c r="D20" t="s" s="20">
        <v>196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305</v>
      </c>
      <c r="D21" t="s" s="20">
        <v>306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307</v>
      </c>
      <c r="D22" t="s" s="20">
        <v>306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197</v>
      </c>
      <c r="C23" t="s" s="55">
        <v>198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197</v>
      </c>
      <c r="C24" t="s" s="55">
        <v>199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197</v>
      </c>
      <c r="C25" t="s" s="55">
        <v>200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197</v>
      </c>
      <c r="C26" t="s" s="55">
        <v>201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202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202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202</v>
      </c>
      <c r="C29" t="s" s="55">
        <v>205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202</v>
      </c>
      <c r="C30" t="s" s="55">
        <v>206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207</v>
      </c>
      <c r="C31" t="s" s="55">
        <v>208</v>
      </c>
      <c r="D31" t="s" s="20">
        <v>194</v>
      </c>
      <c r="E31" t="s" s="20">
        <v>209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207</v>
      </c>
      <c r="C32" t="s" s="55">
        <v>210</v>
      </c>
      <c r="D32" t="s" s="20">
        <v>194</v>
      </c>
      <c r="E32" t="s" s="20">
        <v>209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211</v>
      </c>
      <c r="C33" t="s" s="55">
        <v>212</v>
      </c>
      <c r="D33" t="s" s="20">
        <v>194</v>
      </c>
      <c r="E33" t="s" s="20">
        <v>213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214</v>
      </c>
      <c r="C34" t="s" s="55">
        <v>215</v>
      </c>
      <c r="D34" t="s" s="20">
        <v>194</v>
      </c>
      <c r="E34" t="s" s="20">
        <v>213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207</v>
      </c>
      <c r="C35" t="s" s="55">
        <v>208</v>
      </c>
      <c r="D35" t="s" s="20">
        <v>194</v>
      </c>
      <c r="E35" t="s" s="20">
        <v>216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207</v>
      </c>
      <c r="C36" t="s" s="55">
        <v>210</v>
      </c>
      <c r="D36" t="s" s="20">
        <v>194</v>
      </c>
      <c r="E36" t="s" s="20">
        <v>216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211</v>
      </c>
      <c r="C37" t="s" s="55">
        <v>212</v>
      </c>
      <c r="D37" t="s" s="20">
        <v>194</v>
      </c>
      <c r="E37" t="s" s="20">
        <v>217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214</v>
      </c>
      <c r="C38" t="s" s="55">
        <v>215</v>
      </c>
      <c r="D38" t="s" s="20">
        <v>194</v>
      </c>
      <c r="E38" t="s" s="20">
        <v>217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308</v>
      </c>
      <c r="D39" t="s" s="20">
        <v>196</v>
      </c>
      <c r="E39" t="s" s="20">
        <v>233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179</v>
      </c>
      <c r="C40" t="s" s="55">
        <v>309</v>
      </c>
      <c r="D40" t="s" s="20">
        <v>306</v>
      </c>
      <c r="E40" t="s" s="20">
        <v>233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186</v>
      </c>
      <c r="C41" t="s" s="55">
        <v>266</v>
      </c>
      <c r="D41" t="s" s="20">
        <v>196</v>
      </c>
      <c r="E41" t="s" s="20">
        <v>233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186</v>
      </c>
      <c r="C42" t="s" s="55">
        <v>262</v>
      </c>
      <c r="D42" t="s" s="20">
        <v>196</v>
      </c>
      <c r="E42" t="s" s="20">
        <v>233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186</v>
      </c>
      <c r="C43" t="s" s="55">
        <v>263</v>
      </c>
      <c r="D43" t="s" s="20">
        <v>196</v>
      </c>
      <c r="E43" t="s" s="20">
        <v>233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189</v>
      </c>
      <c r="C44" t="s" s="55">
        <v>310</v>
      </c>
      <c r="D44" t="s" s="20">
        <v>196</v>
      </c>
      <c r="E44" t="s" s="20">
        <v>233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197</v>
      </c>
      <c r="C45" t="s" s="55">
        <v>311</v>
      </c>
      <c r="D45" t="s" s="20">
        <v>194</v>
      </c>
      <c r="E45" t="s" s="20">
        <v>233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197</v>
      </c>
      <c r="C46" t="s" s="55">
        <v>242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197</v>
      </c>
      <c r="C47" t="s" s="55">
        <v>312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197</v>
      </c>
      <c r="C48" t="s" s="55">
        <v>313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197</v>
      </c>
      <c r="C49" t="s" s="55">
        <v>314</v>
      </c>
      <c r="D49" t="s" s="20">
        <v>196</v>
      </c>
      <c r="E49" t="s" s="20">
        <v>233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197</v>
      </c>
      <c r="C50" t="s" s="55">
        <v>255</v>
      </c>
      <c r="D50" t="s" s="20">
        <v>196</v>
      </c>
      <c r="E50" t="s" s="20">
        <v>233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197</v>
      </c>
      <c r="C51" t="s" s="55">
        <v>315</v>
      </c>
      <c r="D51" t="s" s="20">
        <v>196</v>
      </c>
      <c r="E51" t="s" s="20">
        <v>233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197</v>
      </c>
      <c r="C52" t="s" s="55">
        <v>272</v>
      </c>
      <c r="D52" t="s" s="20">
        <v>306</v>
      </c>
      <c r="E52" t="s" s="20">
        <v>233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202</v>
      </c>
      <c r="C53" t="s" s="55">
        <v>316</v>
      </c>
      <c r="D53" t="s" s="20">
        <v>194</v>
      </c>
      <c r="E53" t="s" s="20">
        <v>233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202</v>
      </c>
      <c r="C54" t="s" s="55">
        <v>317</v>
      </c>
      <c r="D54" t="s" s="20">
        <v>194</v>
      </c>
      <c r="E54" t="s" s="20">
        <v>233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202</v>
      </c>
      <c r="C55" t="s" s="55">
        <v>318</v>
      </c>
      <c r="D55" t="s" s="20">
        <v>194</v>
      </c>
      <c r="E55" t="s" s="20">
        <v>233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202</v>
      </c>
      <c r="C56" t="s" s="55">
        <v>319</v>
      </c>
      <c r="D56" t="s" s="20">
        <v>194</v>
      </c>
      <c r="E56" t="s" s="20">
        <v>233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202</v>
      </c>
      <c r="C57" t="s" s="55">
        <v>320</v>
      </c>
      <c r="D57" t="s" s="20">
        <v>306</v>
      </c>
      <c r="E57" t="s" s="20">
        <v>233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202</v>
      </c>
      <c r="C58" t="s" s="55">
        <v>321</v>
      </c>
      <c r="D58" t="s" s="20">
        <v>306</v>
      </c>
      <c r="E58" t="s" s="20">
        <v>233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207</v>
      </c>
      <c r="C59" t="s" s="55">
        <v>322</v>
      </c>
      <c r="D59" t="s" s="20">
        <v>196</v>
      </c>
      <c r="E59" t="s" s="20">
        <v>241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207</v>
      </c>
      <c r="C60" t="s" s="55">
        <v>245</v>
      </c>
      <c r="D60" t="s" s="20">
        <v>196</v>
      </c>
      <c r="E60" t="s" s="20">
        <v>241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214</v>
      </c>
      <c r="C61" t="s" s="55">
        <v>323</v>
      </c>
      <c r="D61" t="s" s="20">
        <v>194</v>
      </c>
      <c r="E61" t="s" s="20">
        <v>271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214</v>
      </c>
      <c r="C62" t="s" s="55">
        <v>324</v>
      </c>
      <c r="D62" t="s" s="20">
        <v>194</v>
      </c>
      <c r="E62" t="s" s="20">
        <v>271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308</v>
      </c>
      <c r="D63" t="s" s="20">
        <v>196</v>
      </c>
      <c r="E63" t="s" s="20">
        <v>281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179</v>
      </c>
      <c r="C64" t="s" s="55">
        <v>309</v>
      </c>
      <c r="D64" t="s" s="20">
        <v>306</v>
      </c>
      <c r="E64" t="s" s="20">
        <v>281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186</v>
      </c>
      <c r="C65" t="s" s="55">
        <v>266</v>
      </c>
      <c r="D65" t="s" s="20">
        <v>196</v>
      </c>
      <c r="E65" t="s" s="20">
        <v>281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186</v>
      </c>
      <c r="C66" t="s" s="55">
        <v>262</v>
      </c>
      <c r="D66" t="s" s="20">
        <v>196</v>
      </c>
      <c r="E66" t="s" s="20">
        <v>281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186</v>
      </c>
      <c r="C67" t="s" s="55">
        <v>263</v>
      </c>
      <c r="D67" t="s" s="20">
        <v>196</v>
      </c>
      <c r="E67" t="s" s="20">
        <v>281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189</v>
      </c>
      <c r="C68" t="s" s="55">
        <v>260</v>
      </c>
      <c r="D68" t="s" s="20">
        <v>196</v>
      </c>
      <c r="E68" t="s" s="20">
        <v>281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197</v>
      </c>
      <c r="C69" t="s" s="55">
        <v>311</v>
      </c>
      <c r="D69" t="s" s="20">
        <v>194</v>
      </c>
      <c r="E69" t="s" s="20">
        <v>281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197</v>
      </c>
      <c r="C70" t="s" s="55">
        <v>312</v>
      </c>
      <c r="D70" t="s" s="20">
        <v>194</v>
      </c>
      <c r="E70" t="s" s="20">
        <v>281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197</v>
      </c>
      <c r="C71" t="s" s="55">
        <v>313</v>
      </c>
      <c r="D71" t="s" s="20">
        <v>194</v>
      </c>
      <c r="E71" t="s" s="20">
        <v>281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197</v>
      </c>
      <c r="C72" t="s" s="55">
        <v>325</v>
      </c>
      <c r="D72" t="s" s="20">
        <v>196</v>
      </c>
      <c r="E72" t="s" s="20">
        <v>281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197</v>
      </c>
      <c r="C73" t="s" s="55">
        <v>314</v>
      </c>
      <c r="D73" t="s" s="20">
        <v>196</v>
      </c>
      <c r="E73" t="s" s="20">
        <v>281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197</v>
      </c>
      <c r="C74" t="s" s="55">
        <v>315</v>
      </c>
      <c r="D74" t="s" s="20">
        <v>196</v>
      </c>
      <c r="E74" t="s" s="20">
        <v>281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197</v>
      </c>
      <c r="C75" t="s" s="55">
        <v>326</v>
      </c>
      <c r="D75" t="s" s="20">
        <v>196</v>
      </c>
      <c r="E75" t="s" s="20">
        <v>281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197</v>
      </c>
      <c r="C76" t="s" s="55">
        <v>272</v>
      </c>
      <c r="D76" t="s" s="20">
        <v>306</v>
      </c>
      <c r="E76" t="s" s="20">
        <v>281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202</v>
      </c>
      <c r="C77" t="s" s="55">
        <v>316</v>
      </c>
      <c r="D77" t="s" s="20">
        <v>194</v>
      </c>
      <c r="E77" t="s" s="20">
        <v>281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202</v>
      </c>
      <c r="C78" t="s" s="55">
        <v>317</v>
      </c>
      <c r="D78" t="s" s="20">
        <v>194</v>
      </c>
      <c r="E78" t="s" s="20">
        <v>281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202</v>
      </c>
      <c r="C79" t="s" s="55">
        <v>318</v>
      </c>
      <c r="D79" t="s" s="20">
        <v>194</v>
      </c>
      <c r="E79" t="s" s="20">
        <v>281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202</v>
      </c>
      <c r="C80" t="s" s="55">
        <v>319</v>
      </c>
      <c r="D80" t="s" s="20">
        <v>194</v>
      </c>
      <c r="E80" t="s" s="20">
        <v>281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202</v>
      </c>
      <c r="C81" t="s" s="55">
        <v>327</v>
      </c>
      <c r="D81" t="s" s="20">
        <v>196</v>
      </c>
      <c r="E81" t="s" s="20">
        <v>281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202</v>
      </c>
      <c r="C82" t="s" s="55">
        <v>328</v>
      </c>
      <c r="D82" t="s" s="20">
        <v>196</v>
      </c>
      <c r="E82" t="s" s="20">
        <v>281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202</v>
      </c>
      <c r="C83" t="s" s="55">
        <v>329</v>
      </c>
      <c r="D83" t="s" s="20">
        <v>196</v>
      </c>
      <c r="E83" t="s" s="20">
        <v>281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202</v>
      </c>
      <c r="C84" t="s" s="55">
        <v>330</v>
      </c>
      <c r="D84" t="s" s="20">
        <v>196</v>
      </c>
      <c r="E84" t="s" s="20">
        <v>281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207</v>
      </c>
      <c r="C85" t="s" s="55">
        <v>331</v>
      </c>
      <c r="D85" t="s" s="20">
        <v>196</v>
      </c>
      <c r="E85" t="s" s="20">
        <v>244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207</v>
      </c>
      <c r="C86" t="s" s="55">
        <v>332</v>
      </c>
      <c r="D86" t="s" s="20">
        <v>196</v>
      </c>
      <c r="E86" t="s" s="20">
        <v>244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214</v>
      </c>
      <c r="C87" t="s" s="55">
        <v>252</v>
      </c>
      <c r="D87" t="s" s="20">
        <v>306</v>
      </c>
      <c r="E87" t="s" s="20">
        <v>249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214</v>
      </c>
      <c r="C88" t="s" s="55">
        <v>254</v>
      </c>
      <c r="D88" t="s" s="20">
        <v>306</v>
      </c>
      <c r="E88" t="s" s="20">
        <v>249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179</v>
      </c>
      <c r="C89" t="s" s="55">
        <v>333</v>
      </c>
      <c r="D89" t="s" s="20">
        <v>194</v>
      </c>
      <c r="E89" t="s" s="20">
        <v>253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179</v>
      </c>
      <c r="C90" t="s" s="55">
        <v>334</v>
      </c>
      <c r="D90" t="s" s="20">
        <v>196</v>
      </c>
      <c r="E90" t="s" s="20">
        <v>253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186</v>
      </c>
      <c r="C91" t="s" s="55">
        <v>228</v>
      </c>
      <c r="D91" t="s" s="20">
        <v>194</v>
      </c>
      <c r="E91" t="s" s="20">
        <v>253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186</v>
      </c>
      <c r="C92" t="s" s="55">
        <v>335</v>
      </c>
      <c r="D92" t="s" s="20">
        <v>196</v>
      </c>
      <c r="E92" t="s" s="20">
        <v>253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16.0</v>
      </c>
      <c r="Q92" t="s" s="17">
        <v>184</v>
      </c>
    </row>
    <row r="93" ht="15.0" customHeight="true">
      <c r="A93" s="18"/>
      <c r="B93" t="s" s="19">
        <v>186</v>
      </c>
      <c r="C93" t="s" s="55">
        <v>229</v>
      </c>
      <c r="D93" t="s" s="20">
        <v>306</v>
      </c>
      <c r="E93" t="s" s="20">
        <v>253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16.0</v>
      </c>
      <c r="Q93" t="s" s="17">
        <v>184</v>
      </c>
    </row>
    <row r="94" ht="15.0" customHeight="true">
      <c r="A94" s="18"/>
      <c r="B94" t="s" s="19">
        <v>189</v>
      </c>
      <c r="C94" t="s" s="55">
        <v>259</v>
      </c>
      <c r="D94" t="s" s="20">
        <v>194</v>
      </c>
      <c r="E94" t="s" s="20">
        <v>253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16.0</v>
      </c>
      <c r="Q94" t="s" s="17">
        <v>184</v>
      </c>
    </row>
    <row r="95" ht="15.0" customHeight="true">
      <c r="A95" s="18"/>
      <c r="B95" t="s" s="19">
        <v>189</v>
      </c>
      <c r="C95" t="s" s="55">
        <v>336</v>
      </c>
      <c r="D95" t="s" s="20">
        <v>196</v>
      </c>
      <c r="E95" t="s" s="20">
        <v>253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197</v>
      </c>
      <c r="C96" t="s" s="55">
        <v>337</v>
      </c>
      <c r="D96" t="s" s="20">
        <v>196</v>
      </c>
      <c r="E96" t="s" s="20">
        <v>291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197</v>
      </c>
      <c r="C97" t="s" s="55">
        <v>338</v>
      </c>
      <c r="D97" t="s" s="20">
        <v>306</v>
      </c>
      <c r="E97" t="s" s="20">
        <v>291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197</v>
      </c>
      <c r="C98" t="s" s="55">
        <v>280</v>
      </c>
      <c r="D98" t="s" s="20">
        <v>306</v>
      </c>
      <c r="E98" t="s" s="20">
        <v>291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197</v>
      </c>
      <c r="C99" t="s" s="55">
        <v>339</v>
      </c>
      <c r="D99" t="s" s="20">
        <v>306</v>
      </c>
      <c r="E99" t="s" s="20">
        <v>291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202</v>
      </c>
      <c r="C100" t="s" s="55">
        <v>327</v>
      </c>
      <c r="D100" t="s" s="20">
        <v>196</v>
      </c>
      <c r="E100" t="s" s="20">
        <v>291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202</v>
      </c>
      <c r="C101" t="s" s="55">
        <v>340</v>
      </c>
      <c r="D101" t="s" s="20">
        <v>196</v>
      </c>
      <c r="E101" t="s" s="20">
        <v>291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202</v>
      </c>
      <c r="C102" t="s" s="55">
        <v>328</v>
      </c>
      <c r="D102" t="s" s="20">
        <v>196</v>
      </c>
      <c r="E102" t="s" s="20">
        <v>291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202</v>
      </c>
      <c r="C103" t="s" s="55">
        <v>341</v>
      </c>
      <c r="D103" t="s" s="20">
        <v>196</v>
      </c>
      <c r="E103" t="s" s="20">
        <v>291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202</v>
      </c>
      <c r="C104" t="s" s="55">
        <v>329</v>
      </c>
      <c r="D104" t="s" s="20">
        <v>196</v>
      </c>
      <c r="E104" t="s" s="20">
        <v>291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202</v>
      </c>
      <c r="C105" t="s" s="55">
        <v>342</v>
      </c>
      <c r="D105" t="s" s="20">
        <v>196</v>
      </c>
      <c r="E105" t="s" s="20">
        <v>291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202</v>
      </c>
      <c r="C106" t="s" s="55">
        <v>330</v>
      </c>
      <c r="D106" t="s" s="20">
        <v>196</v>
      </c>
      <c r="E106" t="s" s="20">
        <v>291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202</v>
      </c>
      <c r="C107" t="s" s="55">
        <v>343</v>
      </c>
      <c r="D107" t="s" s="20">
        <v>196</v>
      </c>
      <c r="E107" t="s" s="20">
        <v>291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202</v>
      </c>
      <c r="C108" t="s" s="55">
        <v>344</v>
      </c>
      <c r="D108" t="s" s="20">
        <v>306</v>
      </c>
      <c r="E108" t="s" s="20">
        <v>291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214</v>
      </c>
      <c r="C109" t="s" s="55">
        <v>345</v>
      </c>
      <c r="D109" t="s" s="20">
        <v>196</v>
      </c>
      <c r="E109" t="s" s="20">
        <v>296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214</v>
      </c>
      <c r="C110" t="s" s="55">
        <v>346</v>
      </c>
      <c r="D110" t="s" s="20">
        <v>196</v>
      </c>
      <c r="E110" t="s" s="20">
        <v>296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289</v>
      </c>
      <c r="C111" t="s" s="55">
        <v>347</v>
      </c>
      <c r="D111" t="s" s="20">
        <v>196</v>
      </c>
      <c r="E111" t="s" s="20">
        <v>296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289</v>
      </c>
      <c r="C112" t="s" s="55">
        <v>290</v>
      </c>
      <c r="D112" t="s" s="20">
        <v>196</v>
      </c>
      <c r="E112" t="s" s="20">
        <v>296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289</v>
      </c>
      <c r="C113" t="s" s="55">
        <v>294</v>
      </c>
      <c r="D113" t="s" s="20">
        <v>306</v>
      </c>
      <c r="E113" t="s" s="20">
        <v>296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179</v>
      </c>
      <c r="C114" t="s" s="55">
        <v>348</v>
      </c>
      <c r="D114" t="s" s="20">
        <v>306</v>
      </c>
      <c r="E114" t="s" s="20">
        <v>349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16.0</v>
      </c>
      <c r="Q114" t="s" s="17">
        <v>184</v>
      </c>
    </row>
    <row r="115" ht="15.0" customHeight="true">
      <c r="A115" s="18"/>
      <c r="B115" t="s" s="19">
        <v>179</v>
      </c>
      <c r="C115" t="s" s="55">
        <v>350</v>
      </c>
      <c r="D115" t="s" s="20">
        <v>306</v>
      </c>
      <c r="E115" t="s" s="20">
        <v>349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16.0</v>
      </c>
      <c r="Q115" t="s" s="17">
        <v>184</v>
      </c>
    </row>
    <row r="116" ht="15.0" customHeight="true">
      <c r="A116" s="18"/>
      <c r="B116" t="s" s="19">
        <v>186</v>
      </c>
      <c r="C116" t="s" s="55">
        <v>351</v>
      </c>
      <c r="D116" t="s" s="20">
        <v>306</v>
      </c>
      <c r="E116" t="s" s="20">
        <v>349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16.0</v>
      </c>
      <c r="Q116" t="s" s="17">
        <v>184</v>
      </c>
    </row>
    <row r="117" ht="15.0" customHeight="true">
      <c r="A117" s="18"/>
      <c r="B117" t="s" s="19">
        <v>189</v>
      </c>
      <c r="C117" t="s" s="55">
        <v>352</v>
      </c>
      <c r="D117" t="s" s="20">
        <v>196</v>
      </c>
      <c r="E117" t="s" s="20">
        <v>349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16.0</v>
      </c>
      <c r="Q117" t="s" s="17">
        <v>184</v>
      </c>
    </row>
    <row r="118" ht="15.0" customHeight="true">
      <c r="A118" s="18"/>
      <c r="B118" t="s" s="19">
        <v>189</v>
      </c>
      <c r="C118" t="s" s="55">
        <v>353</v>
      </c>
      <c r="D118" t="s" s="20">
        <v>306</v>
      </c>
      <c r="E118" t="s" s="20">
        <v>349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16.0</v>
      </c>
      <c r="Q118" t="s" s="17">
        <v>184</v>
      </c>
    </row>
    <row r="119" ht="15.0" customHeight="true">
      <c r="A119" s="18"/>
      <c r="B119" t="s" s="19">
        <v>354</v>
      </c>
      <c r="C119" t="s" s="55">
        <v>355</v>
      </c>
      <c r="D119" t="s" s="20">
        <v>196</v>
      </c>
      <c r="E119" t="s" s="20">
        <v>349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16.0</v>
      </c>
      <c r="Q119" t="s" s="17">
        <v>184</v>
      </c>
    </row>
    <row r="120" ht="15.0" customHeight="true">
      <c r="A120" s="18"/>
      <c r="B120" t="s" s="19">
        <v>197</v>
      </c>
      <c r="C120" t="s" s="55">
        <v>338</v>
      </c>
      <c r="D120" t="s" s="20">
        <v>306</v>
      </c>
      <c r="E120" t="s" s="20">
        <v>356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197</v>
      </c>
      <c r="C121" t="s" s="55">
        <v>280</v>
      </c>
      <c r="D121" t="s" s="20">
        <v>306</v>
      </c>
      <c r="E121" t="s" s="20">
        <v>356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197</v>
      </c>
      <c r="C122" t="s" s="55">
        <v>339</v>
      </c>
      <c r="D122" t="s" s="20">
        <v>306</v>
      </c>
      <c r="E122" t="s" s="20">
        <v>356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197</v>
      </c>
      <c r="C123" t="s" s="55">
        <v>357</v>
      </c>
      <c r="D123" t="s" s="20">
        <v>306</v>
      </c>
      <c r="E123" t="s" s="20">
        <v>356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202</v>
      </c>
      <c r="C124" t="s" s="55">
        <v>340</v>
      </c>
      <c r="D124" t="s" s="20">
        <v>196</v>
      </c>
      <c r="E124" t="s" s="20">
        <v>356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202</v>
      </c>
      <c r="C125" t="s" s="55">
        <v>341</v>
      </c>
      <c r="D125" t="s" s="20">
        <v>196</v>
      </c>
      <c r="E125" t="s" s="20">
        <v>356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202</v>
      </c>
      <c r="C126" t="s" s="55">
        <v>342</v>
      </c>
      <c r="D126" t="s" s="20">
        <v>196</v>
      </c>
      <c r="E126" t="s" s="20">
        <v>356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202</v>
      </c>
      <c r="C127" t="s" s="55">
        <v>343</v>
      </c>
      <c r="D127" t="s" s="20">
        <v>196</v>
      </c>
      <c r="E127" t="s" s="20">
        <v>356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202</v>
      </c>
      <c r="C128" t="s" s="55">
        <v>320</v>
      </c>
      <c r="D128" t="s" s="20">
        <v>306</v>
      </c>
      <c r="E128" t="s" s="20">
        <v>356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9.0</v>
      </c>
      <c r="Q128" t="s" s="17">
        <v>184</v>
      </c>
    </row>
    <row r="129" ht="15.0" customHeight="true">
      <c r="A129" s="18"/>
      <c r="B129" t="s" s="19">
        <v>202</v>
      </c>
      <c r="C129" t="s" s="55">
        <v>321</v>
      </c>
      <c r="D129" t="s" s="20">
        <v>306</v>
      </c>
      <c r="E129" t="s" s="20">
        <v>356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9.0</v>
      </c>
      <c r="Q129" t="s" s="17">
        <v>184</v>
      </c>
    </row>
    <row r="130" ht="15.0" customHeight="true">
      <c r="A130" s="18"/>
      <c r="B130" t="s" s="19">
        <v>202</v>
      </c>
      <c r="C130" t="s" s="55">
        <v>344</v>
      </c>
      <c r="D130" t="s" s="20">
        <v>306</v>
      </c>
      <c r="E130" t="s" s="20">
        <v>356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9.0</v>
      </c>
      <c r="Q130" t="s" s="17">
        <v>184</v>
      </c>
    </row>
    <row r="131" ht="15.0" customHeight="true">
      <c r="A131" s="18"/>
      <c r="B131" t="s" s="19">
        <v>214</v>
      </c>
      <c r="C131" t="s" s="55">
        <v>358</v>
      </c>
      <c r="D131" t="s" s="20">
        <v>196</v>
      </c>
      <c r="E131" t="s" s="20">
        <v>359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214</v>
      </c>
      <c r="C132" t="s" s="55">
        <v>360</v>
      </c>
      <c r="D132" t="s" s="20">
        <v>196</v>
      </c>
      <c r="E132" t="s" s="20">
        <v>359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289</v>
      </c>
      <c r="C133" t="s" s="55">
        <v>347</v>
      </c>
      <c r="D133" t="s" s="20">
        <v>196</v>
      </c>
      <c r="E133" t="s" s="20">
        <v>359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t="s" s="19">
        <v>289</v>
      </c>
      <c r="C134" t="s" s="55">
        <v>290</v>
      </c>
      <c r="D134" t="s" s="20">
        <v>196</v>
      </c>
      <c r="E134" t="s" s="20">
        <v>359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2.0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289</v>
      </c>
      <c r="C135" t="s" s="55">
        <v>294</v>
      </c>
      <c r="D135" t="s" s="20">
        <v>306</v>
      </c>
      <c r="E135" t="s" s="20">
        <v>359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s="19"/>
      <c r="C136" s="2"/>
      <c r="D136" s="20"/>
      <c r="E136" s="20"/>
      <c r="F136" s="3"/>
      <c r="G136" s="4"/>
      <c r="H136" s="3"/>
      <c r="I136" s="21"/>
      <c r="J136" s="2"/>
      <c r="K136" s="21"/>
      <c r="L136" s="2"/>
      <c r="M136" s="21"/>
      <c r="N136" s="22"/>
      <c r="O136" s="17"/>
      <c r="P136" s="17"/>
      <c r="Q136" s="17"/>
    </row>
    <row r="137" ht="15.0" customHeight="true">
      <c r="A137" s="23"/>
      <c r="B137" s="24"/>
      <c r="C137" s="25"/>
      <c r="D137" s="26"/>
      <c r="E137" s="26"/>
      <c r="F137" s="27"/>
      <c r="G137" s="27"/>
      <c r="H137" s="27"/>
      <c r="I137" s="28"/>
      <c r="J137" s="25"/>
      <c r="K137" s="28"/>
      <c r="L137" s="25"/>
      <c r="M137" s="28"/>
      <c r="N137" s="29"/>
      <c r="O137" s="30"/>
      <c r="P137" s="75"/>
      <c r="Q137" s="73"/>
    </row>
    <row r="138" ht="15.0" customHeight="true">
      <c r="A138" t="s" s="79">
        <v>155</v>
      </c>
      <c r="B138" s="80"/>
      <c r="C138" s="80"/>
      <c r="D138" s="80"/>
      <c r="E138" s="80"/>
      <c r="F138" s="80"/>
      <c r="G138" s="80"/>
      <c r="H138" t="n" s="31">
        <v>174.0</v>
      </c>
      <c r="I138" t="s" s="32">
        <v>362</v>
      </c>
      <c r="J138" t="s" s="33">
        <v>362</v>
      </c>
      <c r="K138" t="s" s="32">
        <v>365</v>
      </c>
      <c r="L138" t="s" s="33">
        <v>365</v>
      </c>
      <c r="M138" t="s" s="32">
        <v>367</v>
      </c>
      <c r="N138" t="s" s="33">
        <v>367</v>
      </c>
      <c r="O138" t="s" s="34">
        <v>369</v>
      </c>
      <c r="P138" s="74"/>
      <c r="Q138" s="128"/>
    </row>
    <row r="139" ht="15.0" customHeight="true">
      <c r="A139" t="s" s="79">
        <v>156</v>
      </c>
      <c r="B139" s="80"/>
      <c r="C139" s="80"/>
      <c r="D139" s="80"/>
      <c r="E139" s="80"/>
      <c r="F139" s="80"/>
      <c r="G139" s="81"/>
      <c r="H139" s="35"/>
      <c r="I139" t="n" s="32">
        <v>0.0</v>
      </c>
      <c r="J139" t="n" s="36">
        <v>0.0</v>
      </c>
      <c r="K139" t="n" s="32">
        <v>0.0</v>
      </c>
      <c r="L139" t="n" s="36">
        <v>0.0</v>
      </c>
      <c r="M139" t="n" s="32">
        <v>0.0</v>
      </c>
      <c r="N139" t="n" s="36">
        <v>0.0</v>
      </c>
      <c r="O139" t="n" s="37">
        <v>0.0</v>
      </c>
      <c r="P139" s="75"/>
      <c r="Q139" s="129"/>
    </row>
    <row r="140" ht="15.0" customHeight="true">
      <c r="A140" t="s" s="90">
        <v>82</v>
      </c>
      <c r="B140" s="91"/>
      <c r="C140" s="91"/>
      <c r="D140" s="91"/>
      <c r="E140" s="91"/>
      <c r="F140" s="91"/>
      <c r="G140" s="91"/>
      <c r="H140" t="s" s="38">
        <v>361</v>
      </c>
      <c r="I140" t="n" s="39">
        <v>48.0</v>
      </c>
      <c r="J140" t="n" s="40">
        <v>48.0</v>
      </c>
      <c r="K140" t="n" s="39">
        <v>48.0</v>
      </c>
      <c r="L140" t="n" s="40">
        <v>48.0</v>
      </c>
      <c r="M140" t="n" s="39">
        <v>48.0</v>
      </c>
      <c r="N140" t="n" s="40">
        <v>48.0</v>
      </c>
      <c r="O140" t="s" s="41">
        <v>361</v>
      </c>
      <c r="P140" s="75"/>
      <c r="Q140" s="129"/>
    </row>
    <row r="141" ht="15.0" customHeight="true">
      <c r="A141" t="s" s="92">
        <v>83</v>
      </c>
      <c r="B141" t="s" s="147">
        <v>84</v>
      </c>
      <c r="C141" s="147"/>
      <c r="D141" s="147"/>
      <c r="E141" s="147"/>
      <c r="F141" s="147"/>
      <c r="G141" s="147"/>
      <c r="H141" s="147"/>
      <c r="I141" t="n" s="67">
        <v>8.0</v>
      </c>
      <c r="J141" t="n" s="67">
        <v>8.0</v>
      </c>
      <c r="K141" t="n" s="67">
        <v>4.0</v>
      </c>
      <c r="L141" t="n" s="67">
        <v>4.0</v>
      </c>
      <c r="M141" t="n" s="67">
        <v>1.0</v>
      </c>
      <c r="N141" t="n" s="70">
        <v>1.0</v>
      </c>
      <c r="O141" s="137"/>
      <c r="P141" s="75"/>
      <c r="Q141" s="129"/>
    </row>
    <row r="142" ht="15.0" customHeight="true">
      <c r="A142" s="126"/>
      <c r="B142" t="s" s="158">
        <v>85</v>
      </c>
      <c r="C142" s="158"/>
      <c r="D142" s="158"/>
      <c r="E142" s="158"/>
      <c r="F142" s="158"/>
      <c r="G142" s="158"/>
      <c r="H142" s="158"/>
      <c r="I142" t="n" s="68">
        <v>2.0</v>
      </c>
      <c r="J142" t="n" s="68">
        <v>2.0</v>
      </c>
      <c r="K142" t="n" s="68">
        <v>5.0</v>
      </c>
      <c r="L142" t="n" s="68">
        <v>5.0</v>
      </c>
      <c r="M142" t="n" s="68">
        <v>8.0</v>
      </c>
      <c r="N142" t="n" s="71">
        <v>8.0</v>
      </c>
      <c r="O142" s="138"/>
      <c r="P142" s="75"/>
      <c r="Q142" s="129"/>
    </row>
    <row r="143" ht="15.0" customHeight="true">
      <c r="A143" s="127"/>
      <c r="B143" t="s" s="159">
        <v>86</v>
      </c>
      <c r="C143" s="159"/>
      <c r="D143" s="159"/>
      <c r="E143" s="159"/>
      <c r="F143" s="159"/>
      <c r="G143" s="159"/>
      <c r="H143" s="159"/>
      <c r="I143" t="n" s="69">
        <v>10.0</v>
      </c>
      <c r="J143" t="n" s="69">
        <v>10.0</v>
      </c>
      <c r="K143" t="n" s="69">
        <v>9.0</v>
      </c>
      <c r="L143" t="n" s="69">
        <v>9.0</v>
      </c>
      <c r="M143" t="n" s="69">
        <v>9.0</v>
      </c>
      <c r="N143" t="n" s="72">
        <v>9.0</v>
      </c>
      <c r="O143" s="139"/>
      <c r="P143" s="75"/>
      <c r="Q143" s="129"/>
    </row>
    <row r="144" ht="73.75" customHeight="true">
      <c r="A144" t="s" s="102">
        <v>14</v>
      </c>
      <c r="B144" s="104"/>
      <c r="C144" s="104"/>
      <c r="D144" s="104"/>
      <c r="E144" s="104"/>
      <c r="F144" s="103"/>
      <c r="G144" t="s" s="43">
        <v>15</v>
      </c>
      <c r="H144" t="s" s="44">
        <v>16</v>
      </c>
      <c r="I144" t="s" s="44">
        <v>17</v>
      </c>
      <c r="J144" t="s" s="44">
        <v>197</v>
      </c>
      <c r="K144" t="s" s="44">
        <v>18</v>
      </c>
      <c r="L144" t="s" s="44">
        <v>19</v>
      </c>
      <c r="M144" t="s" s="44">
        <v>20</v>
      </c>
      <c r="N144" t="s" s="78">
        <v>368</v>
      </c>
      <c r="O144" t="s" s="45">
        <v>21</v>
      </c>
      <c r="P144" s="75"/>
      <c r="Q144" s="129"/>
    </row>
    <row r="145" ht="15.0" customHeight="true">
      <c r="A145" t="s" s="79">
        <v>158</v>
      </c>
      <c r="B145" s="80"/>
      <c r="C145" s="80"/>
      <c r="D145" s="80"/>
      <c r="E145" s="80"/>
      <c r="F145" s="140"/>
      <c r="G145" t="n" s="46">
        <v>14.0</v>
      </c>
      <c r="H145" t="n" s="47">
        <v>16.0</v>
      </c>
      <c r="I145" t="n" s="47">
        <v>14.0</v>
      </c>
      <c r="J145" t="n" s="47">
        <v>14.0</v>
      </c>
      <c r="K145" t="n" s="47">
        <v>10.0</v>
      </c>
      <c r="L145" t="n" s="47">
        <v>10.0</v>
      </c>
      <c r="M145" t="n" s="47">
        <v>0.0</v>
      </c>
      <c r="N145" t="n" s="33">
        <v>0.0</v>
      </c>
      <c r="O145" t="n" s="141">
        <v>94.0</v>
      </c>
      <c r="P145" s="75"/>
      <c r="Q145" s="129"/>
    </row>
    <row r="146" ht="15.0" customHeight="true">
      <c r="A146" t="s" s="79">
        <v>159</v>
      </c>
      <c r="B146" s="80"/>
      <c r="C146" s="80"/>
      <c r="D146" s="80"/>
      <c r="E146" s="80"/>
      <c r="F146" s="140"/>
      <c r="G146" t="n" s="46">
        <v>22.0</v>
      </c>
      <c r="H146" t="n" s="47">
        <v>25.0</v>
      </c>
      <c r="I146" t="n" s="47">
        <v>22.0</v>
      </c>
      <c r="J146" t="n" s="47">
        <v>36.0</v>
      </c>
      <c r="K146" t="n" s="47">
        <v>39.0</v>
      </c>
      <c r="L146" t="n" s="47">
        <v>0.0</v>
      </c>
      <c r="M146" t="n" s="47">
        <v>10.0</v>
      </c>
      <c r="N146" t="n" s="33">
        <v>16.0</v>
      </c>
      <c r="O146" s="142"/>
      <c r="P146" s="75"/>
      <c r="Q146" s="129"/>
    </row>
    <row r="147" ht="15.0" customHeight="true">
      <c r="A147" t="s" s="144">
        <v>22</v>
      </c>
      <c r="B147" s="145"/>
      <c r="C147" s="145"/>
      <c r="D147" s="145"/>
      <c r="E147" s="145"/>
      <c r="F147" s="146"/>
      <c r="G147" t="n" s="48">
        <v>36.0</v>
      </c>
      <c r="H147" t="n" s="49">
        <v>41.0</v>
      </c>
      <c r="I147" t="n" s="49">
        <v>36.0</v>
      </c>
      <c r="J147" t="n" s="49">
        <v>50.0</v>
      </c>
      <c r="K147" t="n" s="49">
        <v>49.0</v>
      </c>
      <c r="L147" t="n" s="49">
        <v>10.0</v>
      </c>
      <c r="M147" t="n" s="49">
        <v>10.0</v>
      </c>
      <c r="N147" t="n" s="42">
        <v>16.0</v>
      </c>
      <c r="O147" s="143"/>
      <c r="P147" s="75"/>
      <c r="Q147" s="129"/>
    </row>
    <row r="148" ht="15.0" customHeight="true">
      <c r="A148" t="s" s="148">
        <v>23</v>
      </c>
      <c r="B148" s="149"/>
      <c r="C148" s="149"/>
      <c r="D148" s="149"/>
      <c r="E148" s="149"/>
      <c r="F148" s="150"/>
      <c r="G148" t="s" s="154">
        <v>24</v>
      </c>
      <c r="H148" s="154"/>
      <c r="I148" s="155"/>
      <c r="J148" t="s" s="131">
        <v>363</v>
      </c>
      <c r="K148" s="131"/>
      <c r="L148" t="s" s="131">
        <v>366</v>
      </c>
      <c r="M148" s="131"/>
      <c r="N148" t="s" s="131">
        <v>25</v>
      </c>
      <c r="O148" s="132"/>
      <c r="P148" s="75"/>
      <c r="Q148" s="129"/>
    </row>
    <row r="149" ht="15.0" customHeight="true">
      <c r="A149" s="151"/>
      <c r="B149" s="152"/>
      <c r="C149" s="152"/>
      <c r="D149" s="152"/>
      <c r="E149" s="152"/>
      <c r="F149" s="153"/>
      <c r="G149" t="n" s="156">
        <v>3.0</v>
      </c>
      <c r="H149" s="156"/>
      <c r="I149" s="157"/>
      <c r="J149" t="s" s="133">
        <v>364</v>
      </c>
      <c r="K149" s="133"/>
      <c r="L149" t="n" s="133">
        <v>0.0</v>
      </c>
      <c r="M149" s="133"/>
      <c r="N149" t="n" s="133">
        <v>6.0</v>
      </c>
      <c r="O149" s="134"/>
      <c r="P149" s="75"/>
      <c r="Q149" s="129"/>
    </row>
    <row r="150" ht="17.15" customHeight="true">
      <c r="B150" s="50"/>
      <c r="C150" s="50"/>
      <c r="F150" s="50"/>
      <c r="G150" s="50"/>
      <c r="J150" t="s" s="135">
        <v>95</v>
      </c>
      <c r="K150" s="136"/>
      <c r="L150" s="136"/>
      <c r="M150" t="s" s="118">
        <v>366</v>
      </c>
      <c r="N150" s="118"/>
      <c r="O150" s="119"/>
      <c r="P150" s="30"/>
      <c r="Q15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8:G138"/>
    <mergeCell ref="A139:G139"/>
    <mergeCell ref="A140:G140"/>
    <mergeCell ref="A141:A143"/>
    <mergeCell ref="A144:F144"/>
    <mergeCell ref="A145:F145"/>
    <mergeCell ref="A146:F146"/>
    <mergeCell ref="A147:F147"/>
    <mergeCell ref="A148:F149"/>
    <mergeCell ref="B141:H141"/>
    <mergeCell ref="B142:H142"/>
    <mergeCell ref="B143:H143"/>
    <mergeCell ref="G148:I148"/>
    <mergeCell ref="G149:I149"/>
    <mergeCell ref="J148:K148"/>
    <mergeCell ref="J149:K149"/>
    <mergeCell ref="J150:L150"/>
    <mergeCell ref="L148:M148"/>
    <mergeCell ref="L149:M149"/>
    <mergeCell ref="M150:O150"/>
    <mergeCell ref="N148:O148"/>
    <mergeCell ref="N149:O149"/>
    <mergeCell ref="O141:O143"/>
    <mergeCell ref="O145:O147"/>
    <mergeCell ref="Q138:Q15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4" operator="equal">
      <formula>0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85" operator="lessThan">
      <formula>3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4" operator="lessThan">
      <formula>#REF!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5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96" operator="lessThan">
      <formula>2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9" operator="lessThan">
      <formula>#REF!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0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3" operator="lessThan">
      <formula>#REF!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4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05" operator="lessThan">
      <formula>2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0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9" operator="lessThan">
      <formula>#REF!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0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12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13" operator="lessThan">
      <formula>6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6" operator="lessThan">
      <formula>#REF!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7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8" operator="lessThan">
      <formula>6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9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0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1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2">
      <formula>OR(O5&lt;#REF!,O5&gt;#REF!)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23" operator="lessThan">
      <formula>$H$10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6" operator="greaterThan">
      <formula>90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7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8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1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2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3">
      <formula>OR(P8&lt;#REF!,P8&gt;#REF!)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4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5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6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7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8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218</v>
      </c>
      <c r="B6" t="s" s="19">
        <v>179</v>
      </c>
      <c r="C6" t="s" s="55">
        <v>257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218</v>
      </c>
      <c r="B7" t="s" s="19">
        <v>179</v>
      </c>
      <c r="C7" t="s" s="55">
        <v>258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218</v>
      </c>
      <c r="B8" t="s" s="19">
        <v>179</v>
      </c>
      <c r="C8" t="s" s="55">
        <v>219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218</v>
      </c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218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218</v>
      </c>
      <c r="B11" t="s" s="19">
        <v>186</v>
      </c>
      <c r="C11" t="s" s="55">
        <v>221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218</v>
      </c>
      <c r="B12" t="s" s="19">
        <v>186</v>
      </c>
      <c r="C12" t="s" s="55">
        <v>222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218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218</v>
      </c>
      <c r="B14" t="s" s="19">
        <v>189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218</v>
      </c>
      <c r="B15" t="s" s="19">
        <v>189</v>
      </c>
      <c r="C15" t="s" s="55">
        <v>259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218</v>
      </c>
      <c r="B16" t="s" s="19">
        <v>189</v>
      </c>
      <c r="C16" t="s" s="55">
        <v>224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218</v>
      </c>
      <c r="B17" t="s" s="19">
        <v>189</v>
      </c>
      <c r="C17" t="s" s="55">
        <v>260</v>
      </c>
      <c r="D17" t="s" s="20">
        <v>196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218</v>
      </c>
      <c r="B18" t="s" s="19">
        <v>225</v>
      </c>
      <c r="C18" t="s" s="55">
        <v>225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2.0</v>
      </c>
      <c r="J18" t="n" s="2">
        <v>2.0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230</v>
      </c>
      <c r="B19" t="s" s="19">
        <v>231</v>
      </c>
      <c r="C19" t="s" s="55">
        <v>371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230</v>
      </c>
      <c r="B20" t="s" s="19">
        <v>202</v>
      </c>
      <c r="C20" t="s" s="55">
        <v>372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230</v>
      </c>
      <c r="B21" t="s" s="19">
        <v>202</v>
      </c>
      <c r="C21" t="s" s="55">
        <v>373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226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226</v>
      </c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226</v>
      </c>
      <c r="B24" t="s" s="19">
        <v>192</v>
      </c>
      <c r="C24" t="s" s="55">
        <v>261</v>
      </c>
      <c r="D24" t="s" s="20">
        <v>196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226</v>
      </c>
      <c r="B25" t="s" s="19">
        <v>207</v>
      </c>
      <c r="C25" t="s" s="55">
        <v>208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226</v>
      </c>
      <c r="B26" t="s" s="19">
        <v>207</v>
      </c>
      <c r="C26" t="s" s="55">
        <v>210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246</v>
      </c>
      <c r="B27" t="s" s="19">
        <v>212</v>
      </c>
      <c r="C27" t="s" s="55">
        <v>212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218</v>
      </c>
      <c r="B28" t="s" s="19">
        <v>186</v>
      </c>
      <c r="C28" t="s" s="55">
        <v>227</v>
      </c>
      <c r="D28" t="s" s="20">
        <v>194</v>
      </c>
      <c r="E28" t="s" s="20">
        <v>209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6.0</v>
      </c>
      <c r="Q28" t="s" s="17">
        <v>184</v>
      </c>
    </row>
    <row r="29" ht="15.0" customHeight="true">
      <c r="A29" t="s" s="18">
        <v>218</v>
      </c>
      <c r="B29" t="s" s="19">
        <v>186</v>
      </c>
      <c r="C29" t="s" s="55">
        <v>228</v>
      </c>
      <c r="D29" t="s" s="20">
        <v>194</v>
      </c>
      <c r="E29" t="s" s="20">
        <v>209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6.0</v>
      </c>
      <c r="Q29" t="s" s="17">
        <v>184</v>
      </c>
    </row>
    <row r="30" ht="15.0" customHeight="true">
      <c r="A30" t="s" s="18">
        <v>218</v>
      </c>
      <c r="B30" t="s" s="19">
        <v>186</v>
      </c>
      <c r="C30" t="s" s="55">
        <v>229</v>
      </c>
      <c r="D30" t="s" s="20">
        <v>196</v>
      </c>
      <c r="E30" t="s" s="20">
        <v>209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6.0</v>
      </c>
      <c r="Q30" t="s" s="17">
        <v>184</v>
      </c>
    </row>
    <row r="31" ht="15.0" customHeight="true">
      <c r="A31" t="s" s="18">
        <v>218</v>
      </c>
      <c r="B31" t="s" s="19">
        <v>186</v>
      </c>
      <c r="C31" t="s" s="55">
        <v>262</v>
      </c>
      <c r="D31" t="s" s="20">
        <v>196</v>
      </c>
      <c r="E31" t="s" s="20">
        <v>213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218</v>
      </c>
      <c r="B32" t="s" s="19">
        <v>186</v>
      </c>
      <c r="C32" t="s" s="55">
        <v>263</v>
      </c>
      <c r="D32" t="s" s="20">
        <v>196</v>
      </c>
      <c r="E32" t="s" s="20">
        <v>213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3.0</v>
      </c>
      <c r="O32" t="n" s="17">
        <v>6.0</v>
      </c>
      <c r="P32" t="n" s="17">
        <v>6.0</v>
      </c>
      <c r="Q32" t="s" s="17">
        <v>184</v>
      </c>
    </row>
    <row r="33" ht="15.0" customHeight="true">
      <c r="A33" t="s" s="18">
        <v>251</v>
      </c>
      <c r="B33" t="s" s="19">
        <v>186</v>
      </c>
      <c r="C33" t="s" s="55">
        <v>264</v>
      </c>
      <c r="D33" t="s" s="20">
        <v>196</v>
      </c>
      <c r="E33" t="s" s="20">
        <v>213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3.0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218</v>
      </c>
      <c r="B34" t="s" s="19">
        <v>179</v>
      </c>
      <c r="C34" t="s" s="55">
        <v>265</v>
      </c>
      <c r="D34" t="s" s="20">
        <v>196</v>
      </c>
      <c r="E34" t="s" s="20">
        <v>216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218</v>
      </c>
      <c r="B35" t="s" s="19">
        <v>186</v>
      </c>
      <c r="C35" t="s" s="55">
        <v>266</v>
      </c>
      <c r="D35" t="s" s="20">
        <v>196</v>
      </c>
      <c r="E35" t="s" s="20">
        <v>216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218</v>
      </c>
      <c r="B36" t="s" s="19">
        <v>189</v>
      </c>
      <c r="C36" t="s" s="55">
        <v>267</v>
      </c>
      <c r="D36" t="s" s="20">
        <v>196</v>
      </c>
      <c r="E36" t="s" s="20">
        <v>216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218</v>
      </c>
      <c r="B37" t="s" s="19">
        <v>179</v>
      </c>
      <c r="C37" t="s" s="55">
        <v>268</v>
      </c>
      <c r="D37" t="s" s="20">
        <v>196</v>
      </c>
      <c r="E37" t="s" s="20">
        <v>217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3.0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251</v>
      </c>
      <c r="B38" t="s" s="19">
        <v>189</v>
      </c>
      <c r="C38" t="s" s="55">
        <v>269</v>
      </c>
      <c r="D38" t="s" s="20">
        <v>196</v>
      </c>
      <c r="E38" t="s" s="20">
        <v>217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230</v>
      </c>
      <c r="B39" t="s" s="19">
        <v>231</v>
      </c>
      <c r="C39" t="s" s="55">
        <v>232</v>
      </c>
      <c r="D39" t="s" s="20">
        <v>194</v>
      </c>
      <c r="E39" t="s" s="20">
        <v>233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230</v>
      </c>
      <c r="B40" t="s" s="19">
        <v>231</v>
      </c>
      <c r="C40" t="s" s="55">
        <v>234</v>
      </c>
      <c r="D40" t="s" s="20">
        <v>194</v>
      </c>
      <c r="E40" t="s" s="20">
        <v>233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230</v>
      </c>
      <c r="B41" t="s" s="19">
        <v>231</v>
      </c>
      <c r="C41" t="s" s="55">
        <v>235</v>
      </c>
      <c r="D41" t="s" s="20">
        <v>194</v>
      </c>
      <c r="E41" t="s" s="20">
        <v>233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230</v>
      </c>
      <c r="B42" t="s" s="19">
        <v>231</v>
      </c>
      <c r="C42" t="s" s="55">
        <v>236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230</v>
      </c>
      <c r="B43" t="s" s="19">
        <v>202</v>
      </c>
      <c r="C43" t="s" s="55">
        <v>237</v>
      </c>
      <c r="D43" t="s" s="20">
        <v>194</v>
      </c>
      <c r="E43" t="s" s="20">
        <v>233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230</v>
      </c>
      <c r="B44" t="s" s="19">
        <v>202</v>
      </c>
      <c r="C44" t="s" s="55">
        <v>238</v>
      </c>
      <c r="D44" t="s" s="20">
        <v>194</v>
      </c>
      <c r="E44" t="s" s="20">
        <v>233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230</v>
      </c>
      <c r="B45" t="s" s="19">
        <v>202</v>
      </c>
      <c r="C45" t="s" s="55">
        <v>239</v>
      </c>
      <c r="D45" t="s" s="20">
        <v>194</v>
      </c>
      <c r="E45" t="s" s="20">
        <v>233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230</v>
      </c>
      <c r="B46" t="s" s="19">
        <v>202</v>
      </c>
      <c r="C46" t="s" s="55">
        <v>240</v>
      </c>
      <c r="D46" t="s" s="20">
        <v>194</v>
      </c>
      <c r="E46" t="s" s="20">
        <v>233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230</v>
      </c>
      <c r="B47" t="s" s="19">
        <v>231</v>
      </c>
      <c r="C47" t="s" s="55">
        <v>232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230</v>
      </c>
      <c r="B48" t="s" s="19">
        <v>231</v>
      </c>
      <c r="C48" t="s" s="55">
        <v>242</v>
      </c>
      <c r="D48" t="s" s="20">
        <v>194</v>
      </c>
      <c r="E48" t="s" s="20">
        <v>241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230</v>
      </c>
      <c r="B49" t="s" s="19">
        <v>231</v>
      </c>
      <c r="C49" t="s" s="55">
        <v>235</v>
      </c>
      <c r="D49" t="s" s="20">
        <v>194</v>
      </c>
      <c r="E49" t="s" s="20">
        <v>241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230</v>
      </c>
      <c r="B50" t="s" s="19">
        <v>231</v>
      </c>
      <c r="C50" t="s" s="55">
        <v>236</v>
      </c>
      <c r="D50" t="s" s="20">
        <v>194</v>
      </c>
      <c r="E50" t="s" s="20">
        <v>241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230</v>
      </c>
      <c r="B51" t="s" s="19">
        <v>202</v>
      </c>
      <c r="C51" t="s" s="55">
        <v>237</v>
      </c>
      <c r="D51" t="s" s="20">
        <v>194</v>
      </c>
      <c r="E51" t="s" s="20">
        <v>241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230</v>
      </c>
      <c r="B52" t="s" s="19">
        <v>202</v>
      </c>
      <c r="C52" t="s" s="55">
        <v>238</v>
      </c>
      <c r="D52" t="s" s="20">
        <v>194</v>
      </c>
      <c r="E52" t="s" s="20">
        <v>241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230</v>
      </c>
      <c r="B53" t="s" s="19">
        <v>202</v>
      </c>
      <c r="C53" t="s" s="55">
        <v>239</v>
      </c>
      <c r="D53" t="s" s="20">
        <v>194</v>
      </c>
      <c r="E53" t="s" s="20">
        <v>241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230</v>
      </c>
      <c r="B54" t="s" s="19">
        <v>202</v>
      </c>
      <c r="C54" t="s" s="55">
        <v>240</v>
      </c>
      <c r="D54" t="s" s="20">
        <v>194</v>
      </c>
      <c r="E54" t="s" s="20">
        <v>241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230</v>
      </c>
      <c r="B55" t="s" s="19">
        <v>231</v>
      </c>
      <c r="C55" t="s" s="55">
        <v>270</v>
      </c>
      <c r="D55" t="s" s="20">
        <v>194</v>
      </c>
      <c r="E55" t="s" s="20">
        <v>271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230</v>
      </c>
      <c r="B56" t="s" s="19">
        <v>231</v>
      </c>
      <c r="C56" t="s" s="55">
        <v>374</v>
      </c>
      <c r="D56" t="s" s="20">
        <v>194</v>
      </c>
      <c r="E56" t="s" s="20">
        <v>271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230</v>
      </c>
      <c r="B57" t="s" s="19">
        <v>231</v>
      </c>
      <c r="C57" t="s" s="55">
        <v>315</v>
      </c>
      <c r="D57" t="s" s="20">
        <v>194</v>
      </c>
      <c r="E57" t="s" s="20">
        <v>271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230</v>
      </c>
      <c r="B58" t="s" s="19">
        <v>231</v>
      </c>
      <c r="C58" t="s" s="55">
        <v>272</v>
      </c>
      <c r="D58" t="s" s="20">
        <v>196</v>
      </c>
      <c r="E58" t="s" s="20">
        <v>271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230</v>
      </c>
      <c r="B59" t="s" s="19">
        <v>202</v>
      </c>
      <c r="C59" t="s" s="55">
        <v>273</v>
      </c>
      <c r="D59" t="s" s="20">
        <v>196</v>
      </c>
      <c r="E59" t="s" s="20">
        <v>271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230</v>
      </c>
      <c r="B60" t="s" s="19">
        <v>202</v>
      </c>
      <c r="C60" t="s" s="55">
        <v>274</v>
      </c>
      <c r="D60" t="s" s="20">
        <v>196</v>
      </c>
      <c r="E60" t="s" s="20">
        <v>271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230</v>
      </c>
      <c r="B61" t="s" s="19">
        <v>202</v>
      </c>
      <c r="C61" t="s" s="55">
        <v>275</v>
      </c>
      <c r="D61" t="s" s="20">
        <v>196</v>
      </c>
      <c r="E61" t="s" s="20">
        <v>271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230</v>
      </c>
      <c r="B62" t="s" s="19">
        <v>202</v>
      </c>
      <c r="C62" t="s" s="55">
        <v>276</v>
      </c>
      <c r="D62" t="s" s="20">
        <v>196</v>
      </c>
      <c r="E62" t="s" s="20">
        <v>271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230</v>
      </c>
      <c r="B63" t="s" s="19">
        <v>202</v>
      </c>
      <c r="C63" t="s" s="55">
        <v>277</v>
      </c>
      <c r="D63" t="s" s="20">
        <v>196</v>
      </c>
      <c r="E63" t="s" s="20">
        <v>271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230</v>
      </c>
      <c r="B64" t="s" s="19">
        <v>202</v>
      </c>
      <c r="C64" t="s" s="55">
        <v>278</v>
      </c>
      <c r="D64" t="s" s="20">
        <v>196</v>
      </c>
      <c r="E64" t="s" s="20">
        <v>271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251</v>
      </c>
      <c r="B65" t="s" s="19">
        <v>231</v>
      </c>
      <c r="C65" t="s" s="55">
        <v>284</v>
      </c>
      <c r="D65" t="s" s="20">
        <v>196</v>
      </c>
      <c r="E65" t="s" s="20">
        <v>271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251</v>
      </c>
      <c r="B66" t="s" s="19">
        <v>202</v>
      </c>
      <c r="C66" t="s" s="55">
        <v>279</v>
      </c>
      <c r="D66" t="s" s="20">
        <v>196</v>
      </c>
      <c r="E66" t="s" s="20">
        <v>271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230</v>
      </c>
      <c r="B67" t="s" s="19">
        <v>231</v>
      </c>
      <c r="C67" t="s" s="55">
        <v>280</v>
      </c>
      <c r="D67" t="s" s="20">
        <v>196</v>
      </c>
      <c r="E67" t="s" s="20">
        <v>281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230</v>
      </c>
      <c r="B68" t="s" s="19">
        <v>202</v>
      </c>
      <c r="C68" t="s" s="55">
        <v>282</v>
      </c>
      <c r="D68" t="s" s="20">
        <v>196</v>
      </c>
      <c r="E68" t="s" s="20">
        <v>281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251</v>
      </c>
      <c r="B69" t="s" s="19">
        <v>231</v>
      </c>
      <c r="C69" t="s" s="55">
        <v>283</v>
      </c>
      <c r="D69" t="s" s="20">
        <v>196</v>
      </c>
      <c r="E69" t="s" s="20">
        <v>281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251</v>
      </c>
      <c r="B70" t="s" s="19">
        <v>202</v>
      </c>
      <c r="C70" t="s" s="55">
        <v>285</v>
      </c>
      <c r="D70" t="s" s="20">
        <v>196</v>
      </c>
      <c r="E70" t="s" s="20">
        <v>281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251</v>
      </c>
      <c r="B71" t="s" s="19">
        <v>202</v>
      </c>
      <c r="C71" t="s" s="55">
        <v>286</v>
      </c>
      <c r="D71" t="s" s="20">
        <v>196</v>
      </c>
      <c r="E71" t="s" s="20">
        <v>281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251</v>
      </c>
      <c r="B72" t="s" s="19">
        <v>202</v>
      </c>
      <c r="C72" t="s" s="55">
        <v>287</v>
      </c>
      <c r="D72" t="s" s="20">
        <v>196</v>
      </c>
      <c r="E72" t="s" s="20">
        <v>281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251</v>
      </c>
      <c r="B73" t="s" s="19">
        <v>202</v>
      </c>
      <c r="C73" t="s" s="55">
        <v>288</v>
      </c>
      <c r="D73" t="s" s="20">
        <v>196</v>
      </c>
      <c r="E73" t="s" s="20">
        <v>281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226</v>
      </c>
      <c r="B74" t="s" s="19">
        <v>207</v>
      </c>
      <c r="C74" t="s" s="55">
        <v>243</v>
      </c>
      <c r="D74" t="s" s="20">
        <v>196</v>
      </c>
      <c r="E74" t="s" s="20">
        <v>244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1.0</v>
      </c>
      <c r="L74" t="n" s="2">
        <v>1.0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226</v>
      </c>
      <c r="B75" t="s" s="19">
        <v>207</v>
      </c>
      <c r="C75" t="s" s="55">
        <v>245</v>
      </c>
      <c r="D75" t="s" s="20">
        <v>196</v>
      </c>
      <c r="E75" t="s" s="20">
        <v>244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1.0</v>
      </c>
      <c r="L75" t="n" s="2">
        <v>1.0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246</v>
      </c>
      <c r="B76" t="s" s="19">
        <v>247</v>
      </c>
      <c r="C76" t="s" s="55">
        <v>248</v>
      </c>
      <c r="D76" t="s" s="20">
        <v>194</v>
      </c>
      <c r="E76" t="s" s="20">
        <v>249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t="s" s="18">
        <v>246</v>
      </c>
      <c r="B77" t="s" s="19">
        <v>247</v>
      </c>
      <c r="C77" t="s" s="55">
        <v>250</v>
      </c>
      <c r="D77" t="s" s="20">
        <v>194</v>
      </c>
      <c r="E77" t="s" s="20">
        <v>249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251</v>
      </c>
      <c r="B78" t="s" s="19">
        <v>247</v>
      </c>
      <c r="C78" t="s" s="55">
        <v>252</v>
      </c>
      <c r="D78" t="s" s="20">
        <v>196</v>
      </c>
      <c r="E78" t="s" s="20">
        <v>253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251</v>
      </c>
      <c r="B79" t="s" s="19">
        <v>247</v>
      </c>
      <c r="C79" t="s" s="55">
        <v>254</v>
      </c>
      <c r="D79" t="s" s="20">
        <v>196</v>
      </c>
      <c r="E79" t="s" s="20">
        <v>253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246</v>
      </c>
      <c r="B80" t="s" s="19">
        <v>289</v>
      </c>
      <c r="C80" t="s" s="55">
        <v>290</v>
      </c>
      <c r="D80" t="s" s="20">
        <v>194</v>
      </c>
      <c r="E80" t="s" s="20">
        <v>291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1.0</v>
      </c>
      <c r="N80" t="n" s="22">
        <v>1.0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246</v>
      </c>
      <c r="B81" t="s" s="19">
        <v>289</v>
      </c>
      <c r="C81" t="s" s="55">
        <v>292</v>
      </c>
      <c r="D81" t="s" s="20">
        <v>194</v>
      </c>
      <c r="E81" t="s" s="20">
        <v>291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1.0</v>
      </c>
      <c r="N81" t="n" s="22">
        <v>1.0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246</v>
      </c>
      <c r="B82" t="s" s="19">
        <v>289</v>
      </c>
      <c r="C82" t="s" s="55">
        <v>293</v>
      </c>
      <c r="D82" t="s" s="20">
        <v>194</v>
      </c>
      <c r="E82" t="s" s="20">
        <v>291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1.0</v>
      </c>
      <c r="N82" t="n" s="22">
        <v>1.0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246</v>
      </c>
      <c r="B83" t="s" s="19">
        <v>289</v>
      </c>
      <c r="C83" t="s" s="55">
        <v>294</v>
      </c>
      <c r="D83" t="s" s="20">
        <v>194</v>
      </c>
      <c r="E83" t="s" s="20">
        <v>291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1.0</v>
      </c>
      <c r="N83" t="n" s="22">
        <v>1.0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246</v>
      </c>
      <c r="B84" t="s" s="19">
        <v>212</v>
      </c>
      <c r="C84" t="s" s="55">
        <v>295</v>
      </c>
      <c r="D84" t="s" s="20">
        <v>196</v>
      </c>
      <c r="E84" t="s" s="20">
        <v>296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246</v>
      </c>
      <c r="B85" t="s" s="19">
        <v>212</v>
      </c>
      <c r="C85" t="s" s="55">
        <v>297</v>
      </c>
      <c r="D85" t="s" s="20">
        <v>196</v>
      </c>
      <c r="E85" t="s" s="20">
        <v>296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246</v>
      </c>
      <c r="B86" t="s" s="19">
        <v>215</v>
      </c>
      <c r="C86" t="s" s="55">
        <v>298</v>
      </c>
      <c r="D86" t="s" s="20">
        <v>196</v>
      </c>
      <c r="E86" t="s" s="20">
        <v>296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246</v>
      </c>
      <c r="B87" t="s" s="19">
        <v>247</v>
      </c>
      <c r="C87" t="s" s="55">
        <v>375</v>
      </c>
      <c r="D87" t="s" s="20">
        <v>196</v>
      </c>
      <c r="E87" t="s" s="20">
        <v>296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246</v>
      </c>
      <c r="B88" t="s" s="19">
        <v>247</v>
      </c>
      <c r="C88" t="s" s="55">
        <v>376</v>
      </c>
      <c r="D88" t="s" s="20">
        <v>196</v>
      </c>
      <c r="E88" t="s" s="20">
        <v>296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230</v>
      </c>
      <c r="B89" t="s" s="19">
        <v>231</v>
      </c>
      <c r="C89" t="s" s="55">
        <v>255</v>
      </c>
      <c r="D89" t="s" s="20">
        <v>194</v>
      </c>
      <c r="E89" t="s" s="20">
        <v>256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3.0</v>
      </c>
      <c r="L89" t="n" s="2">
        <v>0.0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s="19"/>
      <c r="C90" s="2"/>
      <c r="D90" s="20"/>
      <c r="E90" s="20"/>
      <c r="F90" s="3"/>
      <c r="G90" s="4"/>
      <c r="H90" s="3"/>
      <c r="I90" s="21"/>
      <c r="J90" s="2"/>
      <c r="K90" s="21"/>
      <c r="L90" s="2"/>
      <c r="M90" s="21"/>
      <c r="N90" s="22"/>
      <c r="O90" s="17"/>
      <c r="P90" s="17"/>
      <c r="Q90" s="17"/>
    </row>
    <row r="91" ht="15.0" customHeight="true">
      <c r="A91" s="23"/>
      <c r="B91" s="24"/>
      <c r="C91" s="25"/>
      <c r="D91" s="26"/>
      <c r="E91" s="26"/>
      <c r="F91" s="27"/>
      <c r="G91" s="27"/>
      <c r="H91" s="27"/>
      <c r="I91" s="28"/>
      <c r="J91" s="25"/>
      <c r="K91" s="28"/>
      <c r="L91" s="25"/>
      <c r="M91" s="28"/>
      <c r="N91" s="29"/>
      <c r="O91" s="30"/>
      <c r="P91" s="75"/>
      <c r="Q91" s="73"/>
    </row>
    <row r="92" ht="15.0" customHeight="true">
      <c r="A92" t="s" s="79">
        <v>155</v>
      </c>
      <c r="B92" s="80"/>
      <c r="C92" s="80"/>
      <c r="D92" s="80"/>
      <c r="E92" s="80"/>
      <c r="F92" s="80"/>
      <c r="G92" s="80"/>
      <c r="H92" t="n" s="31">
        <v>174.0</v>
      </c>
      <c r="I92" t="s" s="32">
        <v>378</v>
      </c>
      <c r="J92" t="s" s="33">
        <v>378</v>
      </c>
      <c r="K92" t="s" s="32">
        <v>378</v>
      </c>
      <c r="L92" t="s" s="33">
        <v>378</v>
      </c>
      <c r="M92" t="s" s="32">
        <v>378</v>
      </c>
      <c r="N92" t="s" s="33">
        <v>378</v>
      </c>
      <c r="O92" t="s" s="34">
        <v>381</v>
      </c>
      <c r="P92" s="74"/>
      <c r="Q92" s="128"/>
    </row>
    <row r="93" ht="15.0" customHeight="true">
      <c r="A93" t="s" s="79">
        <v>156</v>
      </c>
      <c r="B93" s="80"/>
      <c r="C93" s="80"/>
      <c r="D93" s="80"/>
      <c r="E93" s="80"/>
      <c r="F93" s="80"/>
      <c r="G93" s="81"/>
      <c r="H93" s="35"/>
      <c r="I93" t="n" s="32">
        <v>0.0</v>
      </c>
      <c r="J93" t="n" s="36">
        <v>0.0</v>
      </c>
      <c r="K93" t="n" s="32">
        <v>3.0</v>
      </c>
      <c r="L93" t="n" s="36">
        <v>0.0</v>
      </c>
      <c r="M93" t="n" s="32">
        <v>0.0</v>
      </c>
      <c r="N93" t="n" s="36">
        <v>0.0</v>
      </c>
      <c r="O93" t="n" s="37">
        <v>3.0</v>
      </c>
      <c r="P93" s="75"/>
      <c r="Q93" s="129"/>
    </row>
    <row r="94" ht="15.0" customHeight="true">
      <c r="A94" t="s" s="90">
        <v>82</v>
      </c>
      <c r="B94" s="91"/>
      <c r="C94" s="91"/>
      <c r="D94" s="91"/>
      <c r="E94" s="91"/>
      <c r="F94" s="91"/>
      <c r="G94" s="91"/>
      <c r="H94" t="s" s="38">
        <v>377</v>
      </c>
      <c r="I94" t="n" s="39">
        <v>51.0</v>
      </c>
      <c r="J94" t="n" s="40">
        <v>51.0</v>
      </c>
      <c r="K94" t="n" s="39">
        <v>51.0</v>
      </c>
      <c r="L94" t="n" s="40">
        <v>51.0</v>
      </c>
      <c r="M94" t="n" s="39">
        <v>51.0</v>
      </c>
      <c r="N94" t="n" s="40">
        <v>51.0</v>
      </c>
      <c r="O94" t="s" s="41">
        <v>377</v>
      </c>
      <c r="P94" s="75"/>
      <c r="Q94" s="129"/>
    </row>
    <row r="95" ht="15.0" customHeight="true">
      <c r="A95" t="s" s="92">
        <v>83</v>
      </c>
      <c r="B95" t="s" s="147">
        <v>84</v>
      </c>
      <c r="C95" s="147"/>
      <c r="D95" s="147"/>
      <c r="E95" s="147"/>
      <c r="F95" s="147"/>
      <c r="G95" s="147"/>
      <c r="H95" s="147"/>
      <c r="I95" t="n" s="67">
        <v>11.0</v>
      </c>
      <c r="J95" t="n" s="67">
        <v>11.0</v>
      </c>
      <c r="K95" t="n" s="67">
        <v>6.0</v>
      </c>
      <c r="L95" t="n" s="67">
        <v>4.0</v>
      </c>
      <c r="M95" t="n" s="67">
        <v>3.0</v>
      </c>
      <c r="N95" t="n" s="70">
        <v>3.0</v>
      </c>
      <c r="O95" s="137"/>
      <c r="P95" s="75"/>
      <c r="Q95" s="129"/>
    </row>
    <row r="96" ht="15.0" customHeight="true">
      <c r="A96" s="126"/>
      <c r="B96" t="s" s="158">
        <v>85</v>
      </c>
      <c r="C96" s="158"/>
      <c r="D96" s="158"/>
      <c r="E96" s="158"/>
      <c r="F96" s="158"/>
      <c r="G96" s="158"/>
      <c r="H96" s="158"/>
      <c r="I96" t="n" s="68">
        <v>0.0</v>
      </c>
      <c r="J96" t="n" s="68">
        <v>0.0</v>
      </c>
      <c r="K96" t="n" s="68">
        <v>4.0</v>
      </c>
      <c r="L96" t="n" s="68">
        <v>6.0</v>
      </c>
      <c r="M96" t="n" s="68">
        <v>8.0</v>
      </c>
      <c r="N96" t="n" s="71">
        <v>8.0</v>
      </c>
      <c r="O96" s="138"/>
      <c r="P96" s="75"/>
      <c r="Q96" s="129"/>
    </row>
    <row r="97" ht="15.0" customHeight="true">
      <c r="A97" s="127"/>
      <c r="B97" t="s" s="159">
        <v>86</v>
      </c>
      <c r="C97" s="159"/>
      <c r="D97" s="159"/>
      <c r="E97" s="159"/>
      <c r="F97" s="159"/>
      <c r="G97" s="159"/>
      <c r="H97" s="159"/>
      <c r="I97" t="n" s="69">
        <v>11.0</v>
      </c>
      <c r="J97" t="n" s="69">
        <v>11.0</v>
      </c>
      <c r="K97" t="n" s="69">
        <v>10.0</v>
      </c>
      <c r="L97" t="n" s="69">
        <v>10.0</v>
      </c>
      <c r="M97" t="n" s="69">
        <v>11.0</v>
      </c>
      <c r="N97" t="n" s="72">
        <v>11.0</v>
      </c>
      <c r="O97" s="139"/>
      <c r="P97" s="75"/>
      <c r="Q97" s="129"/>
    </row>
    <row r="98" ht="73.75" customHeight="true">
      <c r="A98" t="s" s="102">
        <v>14</v>
      </c>
      <c r="B98" s="104"/>
      <c r="C98" s="104"/>
      <c r="D98" s="104"/>
      <c r="E98" s="104"/>
      <c r="F98" s="103"/>
      <c r="G98" t="s" s="43">
        <v>15</v>
      </c>
      <c r="H98" t="s" s="44">
        <v>16</v>
      </c>
      <c r="I98" t="s" s="44">
        <v>17</v>
      </c>
      <c r="J98" t="s" s="44">
        <v>231</v>
      </c>
      <c r="K98" t="s" s="44">
        <v>18</v>
      </c>
      <c r="L98" t="s" s="44">
        <v>19</v>
      </c>
      <c r="M98" t="s" s="44">
        <v>20</v>
      </c>
      <c r="N98" t="s" s="78">
        <v>246</v>
      </c>
      <c r="O98" t="s" s="45">
        <v>21</v>
      </c>
      <c r="P98" s="75"/>
      <c r="Q98" s="129"/>
    </row>
    <row r="99" ht="15.0" customHeight="true">
      <c r="A99" t="s" s="79">
        <v>158</v>
      </c>
      <c r="B99" s="80"/>
      <c r="C99" s="80"/>
      <c r="D99" s="80"/>
      <c r="E99" s="80"/>
      <c r="F99" s="140"/>
      <c r="G99" t="n" s="46">
        <v>24.0</v>
      </c>
      <c r="H99" t="n" s="47">
        <v>14.0</v>
      </c>
      <c r="I99" t="n" s="47">
        <v>24.0</v>
      </c>
      <c r="J99" t="n" s="47">
        <v>6.0</v>
      </c>
      <c r="K99" t="n" s="47">
        <v>8.0</v>
      </c>
      <c r="L99" t="n" s="47">
        <v>10.0</v>
      </c>
      <c r="M99" t="n" s="47">
        <v>8.0</v>
      </c>
      <c r="N99" t="n" s="33">
        <v>4.0</v>
      </c>
      <c r="O99" t="n" s="141">
        <v>86.0</v>
      </c>
      <c r="P99" s="75"/>
      <c r="Q99" s="129"/>
    </row>
    <row r="100" ht="15.0" customHeight="true">
      <c r="A100" t="s" s="79">
        <v>159</v>
      </c>
      <c r="B100" s="80"/>
      <c r="C100" s="80"/>
      <c r="D100" s="80"/>
      <c r="E100" s="80"/>
      <c r="F100" s="140"/>
      <c r="G100" t="n" s="46">
        <v>6.0</v>
      </c>
      <c r="H100" t="n" s="47">
        <v>15.0</v>
      </c>
      <c r="I100" t="n" s="47">
        <v>6.0</v>
      </c>
      <c r="J100" t="n" s="47">
        <v>41.0</v>
      </c>
      <c r="K100" t="n" s="47">
        <v>38.0</v>
      </c>
      <c r="L100" t="n" s="47">
        <v>0.0</v>
      </c>
      <c r="M100" t="n" s="47">
        <v>2.0</v>
      </c>
      <c r="N100" t="n" s="33">
        <v>12.0</v>
      </c>
      <c r="O100" s="142"/>
      <c r="P100" s="75"/>
      <c r="Q100" s="129"/>
    </row>
    <row r="101" ht="15.0" customHeight="true">
      <c r="A101" t="s" s="144">
        <v>22</v>
      </c>
      <c r="B101" s="145"/>
      <c r="C101" s="145"/>
      <c r="D101" s="145"/>
      <c r="E101" s="145"/>
      <c r="F101" s="146"/>
      <c r="G101" t="n" s="48">
        <v>30.0</v>
      </c>
      <c r="H101" t="n" s="49">
        <v>29.0</v>
      </c>
      <c r="I101" t="n" s="49">
        <v>30.0</v>
      </c>
      <c r="J101" t="n" s="49">
        <v>47.0</v>
      </c>
      <c r="K101" t="n" s="49">
        <v>46.0</v>
      </c>
      <c r="L101" t="n" s="49">
        <v>10.0</v>
      </c>
      <c r="M101" t="n" s="49">
        <v>10.0</v>
      </c>
      <c r="N101" t="n" s="42">
        <v>16.0</v>
      </c>
      <c r="O101" s="143"/>
      <c r="P101" s="75"/>
      <c r="Q101" s="129"/>
    </row>
    <row r="102" ht="15.0" customHeight="true">
      <c r="A102" t="s" s="148">
        <v>23</v>
      </c>
      <c r="B102" s="149"/>
      <c r="C102" s="149"/>
      <c r="D102" s="149"/>
      <c r="E102" s="149"/>
      <c r="F102" s="150"/>
      <c r="G102" t="s" s="154">
        <v>24</v>
      </c>
      <c r="H102" s="154"/>
      <c r="I102" s="155"/>
      <c r="J102" t="s" s="131">
        <v>379</v>
      </c>
      <c r="K102" s="131"/>
      <c r="L102" t="s" s="131">
        <v>380</v>
      </c>
      <c r="M102" s="131"/>
      <c r="N102" t="s" s="131">
        <v>25</v>
      </c>
      <c r="O102" s="132"/>
      <c r="P102" s="75"/>
      <c r="Q102" s="129"/>
    </row>
    <row r="103" ht="15.0" customHeight="true">
      <c r="A103" s="151"/>
      <c r="B103" s="152"/>
      <c r="C103" s="152"/>
      <c r="D103" s="152"/>
      <c r="E103" s="152"/>
      <c r="F103" s="153"/>
      <c r="G103" t="n" s="156">
        <v>2.0</v>
      </c>
      <c r="H103" s="156"/>
      <c r="I103" s="157"/>
      <c r="J103" t="n" s="133">
        <v>4.0</v>
      </c>
      <c r="K103" s="133"/>
      <c r="L103" t="n" s="133">
        <v>6.0</v>
      </c>
      <c r="M103" s="133"/>
      <c r="N103" t="n" s="133">
        <v>6.0</v>
      </c>
      <c r="O103" s="134"/>
      <c r="P103" s="75"/>
      <c r="Q103" s="129"/>
    </row>
    <row r="104" ht="17.15" customHeight="true">
      <c r="B104" s="50"/>
      <c r="C104" s="50"/>
      <c r="F104" s="50"/>
      <c r="G104" s="50"/>
      <c r="J104" t="s" s="135">
        <v>95</v>
      </c>
      <c r="K104" s="136"/>
      <c r="L104" s="136"/>
      <c r="M104" t="s" s="118">
        <v>366</v>
      </c>
      <c r="N104" s="118"/>
      <c r="O104" s="119"/>
      <c r="P104" s="30"/>
      <c r="Q10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2:G92"/>
    <mergeCell ref="A93:G93"/>
    <mergeCell ref="A94:G94"/>
    <mergeCell ref="A95:A97"/>
    <mergeCell ref="A98:F98"/>
    <mergeCell ref="A99:F99"/>
    <mergeCell ref="A100:F100"/>
    <mergeCell ref="A101:F101"/>
    <mergeCell ref="A102:F103"/>
    <mergeCell ref="B95:H95"/>
    <mergeCell ref="B96:H96"/>
    <mergeCell ref="B97:H97"/>
    <mergeCell ref="G102:I102"/>
    <mergeCell ref="G103:I103"/>
    <mergeCell ref="J102:K102"/>
    <mergeCell ref="J103:K103"/>
    <mergeCell ref="J104:L104"/>
    <mergeCell ref="L102:M102"/>
    <mergeCell ref="L103:M103"/>
    <mergeCell ref="M104:O104"/>
    <mergeCell ref="N102:O102"/>
    <mergeCell ref="N103:O103"/>
    <mergeCell ref="O95:O97"/>
    <mergeCell ref="O99:O101"/>
    <mergeCell ref="Q92:Q10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8" operator="equal">
      <formula>0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9" operator="lessThan">
      <formula>3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8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9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0" operator="lessThan">
      <formula>2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3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7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9" operator="lessThan">
      <formula>2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0" operator="lessThan">
      <formula>6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3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4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86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87" operator="lessThan">
      <formula>6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0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91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92" operator="lessThan">
      <formula>6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3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4">
      <formula>OR(O5&lt;#REF!,O5&gt;#REF!)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5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6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97" operator="lessThan">
      <formula>$H$10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00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1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2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5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6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07">
      <formula>OR(P8&lt;#REF!,P8&gt;#REF!)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8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9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10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11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2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1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218</v>
      </c>
      <c r="B6" t="s" s="19">
        <v>179</v>
      </c>
      <c r="C6" t="s" s="55">
        <v>257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218</v>
      </c>
      <c r="B7" t="s" s="19">
        <v>179</v>
      </c>
      <c r="C7" t="s" s="55">
        <v>258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218</v>
      </c>
      <c r="B8" t="s" s="19">
        <v>179</v>
      </c>
      <c r="C8" t="s" s="55">
        <v>219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218</v>
      </c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218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218</v>
      </c>
      <c r="B11" t="s" s="19">
        <v>186</v>
      </c>
      <c r="C11" t="s" s="55">
        <v>221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218</v>
      </c>
      <c r="B12" t="s" s="19">
        <v>186</v>
      </c>
      <c r="C12" t="s" s="55">
        <v>222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218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218</v>
      </c>
      <c r="B14" t="s" s="19">
        <v>189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218</v>
      </c>
      <c r="B15" t="s" s="19">
        <v>189</v>
      </c>
      <c r="C15" t="s" s="55">
        <v>259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218</v>
      </c>
      <c r="B16" t="s" s="19">
        <v>189</v>
      </c>
      <c r="C16" t="s" s="55">
        <v>224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218</v>
      </c>
      <c r="B17" t="s" s="19">
        <v>189</v>
      </c>
      <c r="C17" t="s" s="55">
        <v>260</v>
      </c>
      <c r="D17" t="s" s="20">
        <v>196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218</v>
      </c>
      <c r="B18" t="s" s="19">
        <v>225</v>
      </c>
      <c r="C18" t="s" s="55">
        <v>225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2.0</v>
      </c>
      <c r="J18" t="n" s="2">
        <v>2.0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230</v>
      </c>
      <c r="B19" t="s" s="19">
        <v>231</v>
      </c>
      <c r="C19" t="s" s="55">
        <v>371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230</v>
      </c>
      <c r="B20" t="s" s="19">
        <v>202</v>
      </c>
      <c r="C20" t="s" s="55">
        <v>372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4.0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230</v>
      </c>
      <c r="B21" t="s" s="19">
        <v>202</v>
      </c>
      <c r="C21" t="s" s="55">
        <v>373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226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226</v>
      </c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226</v>
      </c>
      <c r="B24" t="s" s="19">
        <v>192</v>
      </c>
      <c r="C24" t="s" s="55">
        <v>261</v>
      </c>
      <c r="D24" t="s" s="20">
        <v>196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226</v>
      </c>
      <c r="B25" t="s" s="19">
        <v>207</v>
      </c>
      <c r="C25" t="s" s="55">
        <v>208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226</v>
      </c>
      <c r="B26" t="s" s="19">
        <v>207</v>
      </c>
      <c r="C26" t="s" s="55">
        <v>210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246</v>
      </c>
      <c r="B27" t="s" s="19">
        <v>212</v>
      </c>
      <c r="C27" t="s" s="55">
        <v>212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218</v>
      </c>
      <c r="B28" t="s" s="19">
        <v>186</v>
      </c>
      <c r="C28" t="s" s="55">
        <v>227</v>
      </c>
      <c r="D28" t="s" s="20">
        <v>194</v>
      </c>
      <c r="E28" t="s" s="20">
        <v>209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6.0</v>
      </c>
      <c r="Q28" t="s" s="17">
        <v>184</v>
      </c>
    </row>
    <row r="29" ht="15.0" customHeight="true">
      <c r="A29" t="s" s="18">
        <v>218</v>
      </c>
      <c r="B29" t="s" s="19">
        <v>186</v>
      </c>
      <c r="C29" t="s" s="55">
        <v>228</v>
      </c>
      <c r="D29" t="s" s="20">
        <v>194</v>
      </c>
      <c r="E29" t="s" s="20">
        <v>209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6.0</v>
      </c>
      <c r="Q29" t="s" s="17">
        <v>184</v>
      </c>
    </row>
    <row r="30" ht="15.0" customHeight="true">
      <c r="A30" t="s" s="18">
        <v>218</v>
      </c>
      <c r="B30" t="s" s="19">
        <v>186</v>
      </c>
      <c r="C30" t="s" s="55">
        <v>229</v>
      </c>
      <c r="D30" t="s" s="20">
        <v>196</v>
      </c>
      <c r="E30" t="s" s="20">
        <v>209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6.0</v>
      </c>
      <c r="Q30" t="s" s="17">
        <v>184</v>
      </c>
    </row>
    <row r="31" ht="15.0" customHeight="true">
      <c r="A31" t="s" s="18">
        <v>218</v>
      </c>
      <c r="B31" t="s" s="19">
        <v>186</v>
      </c>
      <c r="C31" t="s" s="55">
        <v>262</v>
      </c>
      <c r="D31" t="s" s="20">
        <v>196</v>
      </c>
      <c r="E31" t="s" s="20">
        <v>213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218</v>
      </c>
      <c r="B32" t="s" s="19">
        <v>186</v>
      </c>
      <c r="C32" t="s" s="55">
        <v>263</v>
      </c>
      <c r="D32" t="s" s="20">
        <v>196</v>
      </c>
      <c r="E32" t="s" s="20">
        <v>213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3.0</v>
      </c>
      <c r="O32" t="n" s="17">
        <v>6.0</v>
      </c>
      <c r="P32" t="n" s="17">
        <v>6.0</v>
      </c>
      <c r="Q32" t="s" s="17">
        <v>184</v>
      </c>
    </row>
    <row r="33" ht="15.0" customHeight="true">
      <c r="A33" t="s" s="18">
        <v>251</v>
      </c>
      <c r="B33" t="s" s="19">
        <v>186</v>
      </c>
      <c r="C33" t="s" s="55">
        <v>264</v>
      </c>
      <c r="D33" t="s" s="20">
        <v>196</v>
      </c>
      <c r="E33" t="s" s="20">
        <v>213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3.0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218</v>
      </c>
      <c r="B34" t="s" s="19">
        <v>179</v>
      </c>
      <c r="C34" t="s" s="55">
        <v>265</v>
      </c>
      <c r="D34" t="s" s="20">
        <v>196</v>
      </c>
      <c r="E34" t="s" s="20">
        <v>216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218</v>
      </c>
      <c r="B35" t="s" s="19">
        <v>186</v>
      </c>
      <c r="C35" t="s" s="55">
        <v>266</v>
      </c>
      <c r="D35" t="s" s="20">
        <v>196</v>
      </c>
      <c r="E35" t="s" s="20">
        <v>216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218</v>
      </c>
      <c r="B36" t="s" s="19">
        <v>189</v>
      </c>
      <c r="C36" t="s" s="55">
        <v>267</v>
      </c>
      <c r="D36" t="s" s="20">
        <v>196</v>
      </c>
      <c r="E36" t="s" s="20">
        <v>216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218</v>
      </c>
      <c r="B37" t="s" s="19">
        <v>179</v>
      </c>
      <c r="C37" t="s" s="55">
        <v>268</v>
      </c>
      <c r="D37" t="s" s="20">
        <v>196</v>
      </c>
      <c r="E37" t="s" s="20">
        <v>217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3.0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251</v>
      </c>
      <c r="B38" t="s" s="19">
        <v>189</v>
      </c>
      <c r="C38" t="s" s="55">
        <v>269</v>
      </c>
      <c r="D38" t="s" s="20">
        <v>196</v>
      </c>
      <c r="E38" t="s" s="20">
        <v>217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230</v>
      </c>
      <c r="B39" t="s" s="19">
        <v>231</v>
      </c>
      <c r="C39" t="s" s="55">
        <v>232</v>
      </c>
      <c r="D39" t="s" s="20">
        <v>194</v>
      </c>
      <c r="E39" t="s" s="20">
        <v>233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230</v>
      </c>
      <c r="B40" t="s" s="19">
        <v>231</v>
      </c>
      <c r="C40" t="s" s="55">
        <v>234</v>
      </c>
      <c r="D40" t="s" s="20">
        <v>194</v>
      </c>
      <c r="E40" t="s" s="20">
        <v>233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230</v>
      </c>
      <c r="B41" t="s" s="19">
        <v>231</v>
      </c>
      <c r="C41" t="s" s="55">
        <v>374</v>
      </c>
      <c r="D41" t="s" s="20">
        <v>194</v>
      </c>
      <c r="E41" t="s" s="20">
        <v>233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230</v>
      </c>
      <c r="B42" t="s" s="19">
        <v>231</v>
      </c>
      <c r="C42" t="s" s="55">
        <v>315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230</v>
      </c>
      <c r="B43" t="s" s="19">
        <v>231</v>
      </c>
      <c r="C43" t="s" s="55">
        <v>280</v>
      </c>
      <c r="D43" t="s" s="20">
        <v>196</v>
      </c>
      <c r="E43" t="s" s="20">
        <v>233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230</v>
      </c>
      <c r="B44" t="s" s="19">
        <v>202</v>
      </c>
      <c r="C44" t="s" s="55">
        <v>237</v>
      </c>
      <c r="D44" t="s" s="20">
        <v>194</v>
      </c>
      <c r="E44" t="s" s="20">
        <v>233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230</v>
      </c>
      <c r="B45" t="s" s="19">
        <v>202</v>
      </c>
      <c r="C45" t="s" s="55">
        <v>238</v>
      </c>
      <c r="D45" t="s" s="20">
        <v>194</v>
      </c>
      <c r="E45" t="s" s="20">
        <v>233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230</v>
      </c>
      <c r="B46" t="s" s="19">
        <v>202</v>
      </c>
      <c r="C46" t="s" s="55">
        <v>239</v>
      </c>
      <c r="D46" t="s" s="20">
        <v>194</v>
      </c>
      <c r="E46" t="s" s="20">
        <v>233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230</v>
      </c>
      <c r="B47" t="s" s="19">
        <v>202</v>
      </c>
      <c r="C47" t="s" s="55">
        <v>240</v>
      </c>
      <c r="D47" t="s" s="20">
        <v>194</v>
      </c>
      <c r="E47" t="s" s="20">
        <v>233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230</v>
      </c>
      <c r="B48" t="s" s="19">
        <v>231</v>
      </c>
      <c r="C48" t="s" s="55">
        <v>232</v>
      </c>
      <c r="D48" t="s" s="20">
        <v>194</v>
      </c>
      <c r="E48" t="s" s="20">
        <v>241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230</v>
      </c>
      <c r="B49" t="s" s="19">
        <v>231</v>
      </c>
      <c r="C49" t="s" s="55">
        <v>234</v>
      </c>
      <c r="D49" t="s" s="20">
        <v>194</v>
      </c>
      <c r="E49" t="s" s="20">
        <v>241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230</v>
      </c>
      <c r="B50" t="s" s="19">
        <v>231</v>
      </c>
      <c r="C50" t="s" s="55">
        <v>374</v>
      </c>
      <c r="D50" t="s" s="20">
        <v>194</v>
      </c>
      <c r="E50" t="s" s="20">
        <v>241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230</v>
      </c>
      <c r="B51" t="s" s="19">
        <v>231</v>
      </c>
      <c r="C51" t="s" s="55">
        <v>315</v>
      </c>
      <c r="D51" t="s" s="20">
        <v>194</v>
      </c>
      <c r="E51" t="s" s="20">
        <v>241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230</v>
      </c>
      <c r="B52" t="s" s="19">
        <v>231</v>
      </c>
      <c r="C52" t="s" s="55">
        <v>280</v>
      </c>
      <c r="D52" t="s" s="20">
        <v>196</v>
      </c>
      <c r="E52" t="s" s="20">
        <v>241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230</v>
      </c>
      <c r="B53" t="s" s="19">
        <v>231</v>
      </c>
      <c r="C53" t="s" s="55">
        <v>383</v>
      </c>
      <c r="D53" t="s" s="20">
        <v>196</v>
      </c>
      <c r="E53" t="s" s="20">
        <v>241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230</v>
      </c>
      <c r="B54" t="s" s="19">
        <v>202</v>
      </c>
      <c r="C54" t="s" s="55">
        <v>237</v>
      </c>
      <c r="D54" t="s" s="20">
        <v>194</v>
      </c>
      <c r="E54" t="s" s="20">
        <v>241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230</v>
      </c>
      <c r="B55" t="s" s="19">
        <v>202</v>
      </c>
      <c r="C55" t="s" s="55">
        <v>238</v>
      </c>
      <c r="D55" t="s" s="20">
        <v>194</v>
      </c>
      <c r="E55" t="s" s="20">
        <v>241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230</v>
      </c>
      <c r="B56" t="s" s="19">
        <v>202</v>
      </c>
      <c r="C56" t="s" s="55">
        <v>239</v>
      </c>
      <c r="D56" t="s" s="20">
        <v>194</v>
      </c>
      <c r="E56" t="s" s="20">
        <v>241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230</v>
      </c>
      <c r="B57" t="s" s="19">
        <v>202</v>
      </c>
      <c r="C57" t="s" s="55">
        <v>240</v>
      </c>
      <c r="D57" t="s" s="20">
        <v>194</v>
      </c>
      <c r="E57" t="s" s="20">
        <v>241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251</v>
      </c>
      <c r="B58" t="s" s="19">
        <v>202</v>
      </c>
      <c r="C58" t="s" s="55">
        <v>384</v>
      </c>
      <c r="D58" t="s" s="20">
        <v>196</v>
      </c>
      <c r="E58" t="s" s="20">
        <v>241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251</v>
      </c>
      <c r="B59" t="s" s="19">
        <v>202</v>
      </c>
      <c r="C59" t="s" s="55">
        <v>385</v>
      </c>
      <c r="D59" t="s" s="20">
        <v>196</v>
      </c>
      <c r="E59" t="s" s="20">
        <v>241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251</v>
      </c>
      <c r="B60" t="s" s="19">
        <v>202</v>
      </c>
      <c r="C60" t="s" s="55">
        <v>386</v>
      </c>
      <c r="D60" t="s" s="20">
        <v>196</v>
      </c>
      <c r="E60" t="s" s="20">
        <v>241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251</v>
      </c>
      <c r="B61" t="s" s="19">
        <v>202</v>
      </c>
      <c r="C61" t="s" s="55">
        <v>387</v>
      </c>
      <c r="D61" t="s" s="20">
        <v>196</v>
      </c>
      <c r="E61" t="s" s="20">
        <v>241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388</v>
      </c>
    </row>
    <row r="62" ht="15.0" customHeight="true">
      <c r="A62" t="s" s="18">
        <v>230</v>
      </c>
      <c r="B62" t="s" s="19">
        <v>231</v>
      </c>
      <c r="C62" t="s" s="55">
        <v>270</v>
      </c>
      <c r="D62" t="s" s="20">
        <v>194</v>
      </c>
      <c r="E62" t="s" s="20">
        <v>271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230</v>
      </c>
      <c r="B63" t="s" s="19">
        <v>231</v>
      </c>
      <c r="C63" t="s" s="55">
        <v>242</v>
      </c>
      <c r="D63" t="s" s="20">
        <v>194</v>
      </c>
      <c r="E63" t="s" s="20">
        <v>271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230</v>
      </c>
      <c r="B64" t="s" s="19">
        <v>231</v>
      </c>
      <c r="C64" t="s" s="55">
        <v>235</v>
      </c>
      <c r="D64" t="s" s="20">
        <v>194</v>
      </c>
      <c r="E64" t="s" s="20">
        <v>271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230</v>
      </c>
      <c r="B65" t="s" s="19">
        <v>231</v>
      </c>
      <c r="C65" t="s" s="55">
        <v>236</v>
      </c>
      <c r="D65" t="s" s="20">
        <v>194</v>
      </c>
      <c r="E65" t="s" s="20">
        <v>271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230</v>
      </c>
      <c r="B66" t="s" s="19">
        <v>231</v>
      </c>
      <c r="C66" t="s" s="55">
        <v>272</v>
      </c>
      <c r="D66" t="s" s="20">
        <v>196</v>
      </c>
      <c r="E66" t="s" s="20">
        <v>271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230</v>
      </c>
      <c r="B67" t="s" s="19">
        <v>202</v>
      </c>
      <c r="C67" t="s" s="55">
        <v>273</v>
      </c>
      <c r="D67" t="s" s="20">
        <v>196</v>
      </c>
      <c r="E67" t="s" s="20">
        <v>271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230</v>
      </c>
      <c r="B68" t="s" s="19">
        <v>202</v>
      </c>
      <c r="C68" t="s" s="55">
        <v>274</v>
      </c>
      <c r="D68" t="s" s="20">
        <v>196</v>
      </c>
      <c r="E68" t="s" s="20">
        <v>271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230</v>
      </c>
      <c r="B69" t="s" s="19">
        <v>202</v>
      </c>
      <c r="C69" t="s" s="55">
        <v>275</v>
      </c>
      <c r="D69" t="s" s="20">
        <v>196</v>
      </c>
      <c r="E69" t="s" s="20">
        <v>271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230</v>
      </c>
      <c r="B70" t="s" s="19">
        <v>202</v>
      </c>
      <c r="C70" t="s" s="55">
        <v>276</v>
      </c>
      <c r="D70" t="s" s="20">
        <v>196</v>
      </c>
      <c r="E70" t="s" s="20">
        <v>271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230</v>
      </c>
      <c r="B71" t="s" s="19">
        <v>202</v>
      </c>
      <c r="C71" t="s" s="55">
        <v>277</v>
      </c>
      <c r="D71" t="s" s="20">
        <v>196</v>
      </c>
      <c r="E71" t="s" s="20">
        <v>271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230</v>
      </c>
      <c r="B72" t="s" s="19">
        <v>202</v>
      </c>
      <c r="C72" t="s" s="55">
        <v>278</v>
      </c>
      <c r="D72" t="s" s="20">
        <v>196</v>
      </c>
      <c r="E72" t="s" s="20">
        <v>271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251</v>
      </c>
      <c r="B73" t="s" s="19">
        <v>202</v>
      </c>
      <c r="C73" t="s" s="55">
        <v>279</v>
      </c>
      <c r="D73" t="s" s="20">
        <v>196</v>
      </c>
      <c r="E73" t="s" s="20">
        <v>271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230</v>
      </c>
      <c r="B74" t="s" s="19">
        <v>231</v>
      </c>
      <c r="C74" t="s" s="55">
        <v>280</v>
      </c>
      <c r="D74" t="s" s="20">
        <v>196</v>
      </c>
      <c r="E74" t="s" s="20">
        <v>281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230</v>
      </c>
      <c r="B75" t="s" s="19">
        <v>202</v>
      </c>
      <c r="C75" t="s" s="55">
        <v>282</v>
      </c>
      <c r="D75" t="s" s="20">
        <v>196</v>
      </c>
      <c r="E75" t="s" s="20">
        <v>281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251</v>
      </c>
      <c r="B76" t="s" s="19">
        <v>231</v>
      </c>
      <c r="C76" t="s" s="55">
        <v>283</v>
      </c>
      <c r="D76" t="s" s="20">
        <v>196</v>
      </c>
      <c r="E76" t="s" s="20">
        <v>281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251</v>
      </c>
      <c r="B77" t="s" s="19">
        <v>231</v>
      </c>
      <c r="C77" t="s" s="55">
        <v>284</v>
      </c>
      <c r="D77" t="s" s="20">
        <v>196</v>
      </c>
      <c r="E77" t="s" s="20">
        <v>281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251</v>
      </c>
      <c r="B78" t="s" s="19">
        <v>202</v>
      </c>
      <c r="C78" t="s" s="55">
        <v>285</v>
      </c>
      <c r="D78" t="s" s="20">
        <v>196</v>
      </c>
      <c r="E78" t="s" s="20">
        <v>281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251</v>
      </c>
      <c r="B79" t="s" s="19">
        <v>202</v>
      </c>
      <c r="C79" t="s" s="55">
        <v>286</v>
      </c>
      <c r="D79" t="s" s="20">
        <v>196</v>
      </c>
      <c r="E79" t="s" s="20">
        <v>281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251</v>
      </c>
      <c r="B80" t="s" s="19">
        <v>202</v>
      </c>
      <c r="C80" t="s" s="55">
        <v>287</v>
      </c>
      <c r="D80" t="s" s="20">
        <v>196</v>
      </c>
      <c r="E80" t="s" s="20">
        <v>281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251</v>
      </c>
      <c r="B81" t="s" s="19">
        <v>202</v>
      </c>
      <c r="C81" t="s" s="55">
        <v>288</v>
      </c>
      <c r="D81" t="s" s="20">
        <v>196</v>
      </c>
      <c r="E81" t="s" s="20">
        <v>281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226</v>
      </c>
      <c r="B82" t="s" s="19">
        <v>207</v>
      </c>
      <c r="C82" t="s" s="55">
        <v>243</v>
      </c>
      <c r="D82" t="s" s="20">
        <v>196</v>
      </c>
      <c r="E82" t="s" s="20">
        <v>244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1.0</v>
      </c>
      <c r="L82" t="n" s="2">
        <v>1.0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226</v>
      </c>
      <c r="B83" t="s" s="19">
        <v>207</v>
      </c>
      <c r="C83" t="s" s="55">
        <v>245</v>
      </c>
      <c r="D83" t="s" s="20">
        <v>196</v>
      </c>
      <c r="E83" t="s" s="20">
        <v>244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1.0</v>
      </c>
      <c r="L83" t="n" s="2">
        <v>1.0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246</v>
      </c>
      <c r="B84" t="s" s="19">
        <v>247</v>
      </c>
      <c r="C84" t="s" s="55">
        <v>248</v>
      </c>
      <c r="D84" t="s" s="20">
        <v>194</v>
      </c>
      <c r="E84" t="s" s="20">
        <v>249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3.0</v>
      </c>
      <c r="L84" t="n" s="2">
        <v>0.0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246</v>
      </c>
      <c r="B85" t="s" s="19">
        <v>247</v>
      </c>
      <c r="C85" t="s" s="55">
        <v>250</v>
      </c>
      <c r="D85" t="s" s="20">
        <v>194</v>
      </c>
      <c r="E85" t="s" s="20">
        <v>249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3.0</v>
      </c>
      <c r="L85" t="n" s="2">
        <v>0.0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t="s" s="18">
        <v>246</v>
      </c>
      <c r="B86" t="s" s="19">
        <v>247</v>
      </c>
      <c r="C86" t="s" s="55">
        <v>375</v>
      </c>
      <c r="D86" t="s" s="20">
        <v>196</v>
      </c>
      <c r="E86" t="s" s="20">
        <v>253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t="s" s="18">
        <v>246</v>
      </c>
      <c r="B87" t="s" s="19">
        <v>247</v>
      </c>
      <c r="C87" t="s" s="55">
        <v>376</v>
      </c>
      <c r="D87" t="s" s="20">
        <v>196</v>
      </c>
      <c r="E87" t="s" s="20">
        <v>253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246</v>
      </c>
      <c r="B88" t="s" s="19">
        <v>289</v>
      </c>
      <c r="C88" t="s" s="55">
        <v>290</v>
      </c>
      <c r="D88" t="s" s="20">
        <v>194</v>
      </c>
      <c r="E88" t="s" s="20">
        <v>291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1.0</v>
      </c>
      <c r="N88" t="n" s="22">
        <v>1.0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246</v>
      </c>
      <c r="B89" t="s" s="19">
        <v>289</v>
      </c>
      <c r="C89" t="s" s="55">
        <v>292</v>
      </c>
      <c r="D89" t="s" s="20">
        <v>194</v>
      </c>
      <c r="E89" t="s" s="20">
        <v>291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1.0</v>
      </c>
      <c r="N89" t="n" s="22">
        <v>1.0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246</v>
      </c>
      <c r="B90" t="s" s="19">
        <v>289</v>
      </c>
      <c r="C90" t="s" s="55">
        <v>293</v>
      </c>
      <c r="D90" t="s" s="20">
        <v>194</v>
      </c>
      <c r="E90" t="s" s="20">
        <v>291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1.0</v>
      </c>
      <c r="N90" t="n" s="22">
        <v>1.0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246</v>
      </c>
      <c r="B91" t="s" s="19">
        <v>289</v>
      </c>
      <c r="C91" t="s" s="55">
        <v>294</v>
      </c>
      <c r="D91" t="s" s="20">
        <v>194</v>
      </c>
      <c r="E91" t="s" s="20">
        <v>291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1.0</v>
      </c>
      <c r="N91" t="n" s="22">
        <v>1.0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246</v>
      </c>
      <c r="B92" t="s" s="19">
        <v>212</v>
      </c>
      <c r="C92" t="s" s="55">
        <v>295</v>
      </c>
      <c r="D92" t="s" s="20">
        <v>196</v>
      </c>
      <c r="E92" t="s" s="20">
        <v>296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246</v>
      </c>
      <c r="B93" t="s" s="19">
        <v>212</v>
      </c>
      <c r="C93" t="s" s="55">
        <v>297</v>
      </c>
      <c r="D93" t="s" s="20">
        <v>196</v>
      </c>
      <c r="E93" t="s" s="20">
        <v>296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246</v>
      </c>
      <c r="B94" t="s" s="19">
        <v>215</v>
      </c>
      <c r="C94" t="s" s="55">
        <v>298</v>
      </c>
      <c r="D94" t="s" s="20">
        <v>196</v>
      </c>
      <c r="E94" t="s" s="20">
        <v>296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251</v>
      </c>
      <c r="B95" t="s" s="19">
        <v>247</v>
      </c>
      <c r="C95" t="s" s="55">
        <v>252</v>
      </c>
      <c r="D95" t="s" s="20">
        <v>196</v>
      </c>
      <c r="E95" t="s" s="20">
        <v>296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251</v>
      </c>
      <c r="B96" t="s" s="19">
        <v>247</v>
      </c>
      <c r="C96" t="s" s="55">
        <v>254</v>
      </c>
      <c r="D96" t="s" s="20">
        <v>196</v>
      </c>
      <c r="E96" t="s" s="20">
        <v>296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230</v>
      </c>
      <c r="B97" t="s" s="19">
        <v>231</v>
      </c>
      <c r="C97" t="s" s="55">
        <v>255</v>
      </c>
      <c r="D97" t="s" s="20">
        <v>194</v>
      </c>
      <c r="E97" t="s" s="20">
        <v>256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378</v>
      </c>
      <c r="J100" t="s" s="33">
        <v>378</v>
      </c>
      <c r="K100" t="s" s="32">
        <v>378</v>
      </c>
      <c r="L100" t="s" s="33">
        <v>378</v>
      </c>
      <c r="M100" t="s" s="32">
        <v>378</v>
      </c>
      <c r="N100" t="s" s="33">
        <v>378</v>
      </c>
      <c r="O100" t="s" s="34">
        <v>381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3.0</v>
      </c>
      <c r="N101" t="n" s="36">
        <v>0.0</v>
      </c>
      <c r="O101" t="n" s="37">
        <v>3.0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377</v>
      </c>
      <c r="I102" t="n" s="39">
        <v>51.0</v>
      </c>
      <c r="J102" t="n" s="40">
        <v>51.0</v>
      </c>
      <c r="K102" t="n" s="39">
        <v>51.0</v>
      </c>
      <c r="L102" t="n" s="40">
        <v>51.0</v>
      </c>
      <c r="M102" t="n" s="39">
        <v>51.0</v>
      </c>
      <c r="N102" t="n" s="40">
        <v>51.0</v>
      </c>
      <c r="O102" t="s" s="41">
        <v>377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10.0</v>
      </c>
      <c r="J103" t="n" s="67">
        <v>11.0</v>
      </c>
      <c r="K103" t="n" s="67">
        <v>6.0</v>
      </c>
      <c r="L103" t="n" s="67">
        <v>4.0</v>
      </c>
      <c r="M103" t="n" s="67">
        <v>3.0</v>
      </c>
      <c r="N103" t="n" s="70">
        <v>3.0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0.0</v>
      </c>
      <c r="J104" t="n" s="68">
        <v>0.0</v>
      </c>
      <c r="K104" t="n" s="68">
        <v>4.0</v>
      </c>
      <c r="L104" t="n" s="68">
        <v>6.0</v>
      </c>
      <c r="M104" t="n" s="68">
        <v>8.0</v>
      </c>
      <c r="N104" t="n" s="71">
        <v>8.0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10.0</v>
      </c>
      <c r="J105" t="n" s="69">
        <v>11.0</v>
      </c>
      <c r="K105" t="n" s="69">
        <v>10.0</v>
      </c>
      <c r="L105" t="n" s="69">
        <v>10.0</v>
      </c>
      <c r="M105" t="n" s="69">
        <v>11.0</v>
      </c>
      <c r="N105" t="n" s="72">
        <v>11.0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t="s" s="44">
        <v>231</v>
      </c>
      <c r="K106" t="s" s="44">
        <v>18</v>
      </c>
      <c r="L106" t="s" s="44">
        <v>19</v>
      </c>
      <c r="M106" t="s" s="44">
        <v>20</v>
      </c>
      <c r="N106" t="s" s="78">
        <v>246</v>
      </c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24.0</v>
      </c>
      <c r="H107" t="n" s="47">
        <v>14.0</v>
      </c>
      <c r="I107" t="n" s="47">
        <v>24.0</v>
      </c>
      <c r="J107" t="n" s="47">
        <v>6.0</v>
      </c>
      <c r="K107" t="n" s="47">
        <v>8.0</v>
      </c>
      <c r="L107" t="n" s="47">
        <v>10.0</v>
      </c>
      <c r="M107" t="n" s="47">
        <v>8.0</v>
      </c>
      <c r="N107" t="n" s="33">
        <v>4.0</v>
      </c>
      <c r="O107" t="n" s="141">
        <v>86.0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6.0</v>
      </c>
      <c r="H108" t="n" s="47">
        <v>15.0</v>
      </c>
      <c r="I108" t="n" s="47">
        <v>6.0</v>
      </c>
      <c r="J108" t="n" s="47">
        <v>41.0</v>
      </c>
      <c r="K108" t="n" s="47">
        <v>38.0</v>
      </c>
      <c r="L108" t="n" s="47">
        <v>0.0</v>
      </c>
      <c r="M108" t="n" s="47">
        <v>2.0</v>
      </c>
      <c r="N108" t="n" s="33">
        <v>12.0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30.0</v>
      </c>
      <c r="H109" t="n" s="49">
        <v>29.0</v>
      </c>
      <c r="I109" t="n" s="49">
        <v>30.0</v>
      </c>
      <c r="J109" t="n" s="49">
        <v>47.0</v>
      </c>
      <c r="K109" t="n" s="49">
        <v>46.0</v>
      </c>
      <c r="L109" t="n" s="49">
        <v>10.0</v>
      </c>
      <c r="M109" t="n" s="49">
        <v>10.0</v>
      </c>
      <c r="N109" t="n" s="42">
        <v>16.0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379</v>
      </c>
      <c r="K110" s="131"/>
      <c r="L110" t="s" s="131">
        <v>380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2.0</v>
      </c>
      <c r="H111" s="156"/>
      <c r="I111" s="157"/>
      <c r="J111" t="n" s="133">
        <v>4.0</v>
      </c>
      <c r="K111" s="133"/>
      <c r="L111" t="n" s="133">
        <v>6.0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366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