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<sst xmlns="http://schemas.openxmlformats.org/spreadsheetml/2006/main" count="2223" uniqueCount="363">
  <si>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</si>
  <si>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</si>
  <si>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</si>
  <si>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</si>
  <si>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</si>
  <si>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</si>
  <si>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</si>
  <si>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</si>
  <si>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</si>
  <si>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</si>
  <si>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</si>
  <si>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</si>
  <si>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</si>
  <si>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</si>
  <si>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</si>
  <si>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</si>
  <si>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</si>
  <si>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</si>
  <si>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</si>
  <si>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</si>
  <si>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</si>
  <si>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</si>
  <si>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</si>
  <si>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</si>
  <si>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</si>
  <si>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</si>
  <si>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</si>
  <si>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</si>
  <si>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</si>
  <si>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</si>
  <si>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</si>
  <si>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</si>
  <si>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</si>
  <si>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</si>
  <si>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</si>
  <si>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</si>
  <si>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</si>
  <si>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</si>
  <si>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</si>
  <si>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</si>
  <si>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</si>
  <si>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</si>
  <si>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</si>
  <si>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</si>
  <si>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</si>
  <si>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</si>
  <si>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</si>
  <si>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</si>
  <si>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</si>
  <si>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</si>
  <si>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</si>
  <si>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</si>
  <si>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</si>
  <si>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</si>
  <si>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</si>
  <si>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</si>
  <si>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</si>
  <si>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</si>
  <si>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</si>
  <si>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</si>
  <si>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</si>
  <si>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</si>
  <si>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</si>
  <si>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</si>
  <si>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</si>
  <si>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</si>
  <si>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</si>
  <si>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</si>
  <si>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</si>
  <si>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</si>
  <si>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</si>
  <si>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</si>
  <si>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</si>
  <si>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</si>
  <si>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</si>
  <si>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</si>
  <si>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</si>
  <si>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</si>
  <si>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</si>
  <si>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</si>
  <si>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</si>
  <si>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</si>
  <si>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</si>
  <si>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</si>
  <si>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</si>
  <si>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</si>
  <si>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</si>
  <si>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</si>
  <si>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</si>
  <si>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</si>
  <si>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</si>
  <si>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</si>
  <si>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</si>
  <si>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</si>
  <si>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</si>
  <si>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</si>
  <si>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</si>
  <si>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</si>
  <si>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</si>
  <si>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</si>
  <si>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</si>
  <si>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</si>
  <si>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</si>
  <si>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</si>
  <si>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</si>
  <si>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</si>
  <si>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</si>
  <si>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</si>
  <si>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</si>
  <si>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</si>
  <si>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</si>
  <si>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</si>
  <si>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</si>
  <si>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</si>
  <si>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</si>
  <si>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</si>
  <si>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</si>
  <si>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</si>
  <si>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</si>
  <si>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</si>
  <si>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</si>
  <si>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</si>
  <si>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</si>
  <si>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</si>
  <si>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</si>
  <si>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</si>
  <si>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</si>
  <si>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</si>
  <si>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</si>
  <si>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</si>
  <si>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</si>
  <si>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</si>
  <si>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</si>
  <si>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</si>
  <si>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</si>
  <si>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</si>
  <si>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</si>
  <si>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</si>
  <si>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</si>
  <si>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</si>
  <si>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</si>
  <si>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</si>
  <si>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</si>
  <si>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</si>
  <si>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</si>
  <si>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</si>
  <si>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</si>
  <si>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</si>
  <si>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</si>
  <si>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</si>
  <si>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</si>
  <si>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</si>
  <si>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</si>
  <si>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</si>
  <si>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</si>
  <si>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</si>
  <si>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</si>
  <si>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</si>
  <si>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</si>
  <si>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</si>
  <si>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</si>
  <si>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</si>
  <si>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</si>
  <si>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</si>
  <si>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</si>
  <si>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</si>
  <si>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</si>
  <si>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</si>
  <si>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</si>
  <si>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</si>
  <si>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</si>
  <si>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</si>
  <si>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</si>
  <si>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</si>
  <si>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</si>
  <si>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</si>
  <si>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</si>
  <si>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</si>
  <si>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만경여자고등학교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</si>
  <si>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</si>
  <si>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</si>
  <si>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</si>
  <si>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</si>
  <si>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</si>
  <si>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</si>
  <si>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</si>
  <si>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</si>
  <si>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</si>
  <si>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</si>
  <si>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</si>
  <si>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</si>
  <si>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</si>
  <si>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</si>
  <si>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</si>
  <si>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</si>
  <si>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</si>
  <si>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</si>
  <si>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</si>
  <si>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</si>
  <si>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미술 감상과 비평</t>
  </si>
  <si>
    <t>진로 선택</t>
  </si>
  <si>
    <t>사회(역사/도덕 포함)</t>
  </si>
  <si>
    <t>한국사1</t>
  </si>
  <si>
    <t>한국사2</t>
  </si>
  <si>
    <t>통합사회1</t>
  </si>
  <si>
    <t>통합사회2</t>
  </si>
  <si>
    <t>교양</t>
  </si>
  <si>
    <t>보건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</si>
  <si>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</si>
  <si>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</si>
  <si>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</si>
  <si>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</si>
  <si>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</si>
  <si>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</si>
  <si>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</si>
  <si>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언어와 매체</t>
  </si>
  <si>
    <t>수학Ⅰ</t>
  </si>
  <si>
    <t>수학Ⅱ</t>
  </si>
  <si>
    <t>영어 회화</t>
  </si>
  <si>
    <t>영어Ⅰ</t>
  </si>
  <si>
    <t>한국사</t>
  </si>
  <si>
    <t>탐구</t>
  </si>
  <si>
    <t>사회</t>
  </si>
  <si>
    <t>사회·문화</t>
  </si>
  <si>
    <t>물리학Ⅰ</t>
  </si>
  <si>
    <t>생명과학Ⅰ</t>
  </si>
  <si>
    <t>체육·예술</t>
  </si>
  <si>
    <t>운동과 건강</t>
  </si>
  <si>
    <t>음악 연주</t>
  </si>
  <si>
    <t>여행지리</t>
  </si>
  <si>
    <t>선택3</t>
  </si>
  <si>
    <t>미개설</t>
  </si>
  <si>
    <t>생활·교양</t>
  </si>
  <si>
    <t>환경</t>
  </si>
  <si>
    <t>전문교과Ⅱ</t>
  </si>
  <si>
    <t>간호의 기초</t>
  </si>
  <si>
    <t>미술 창작</t>
  </si>
  <si>
    <t>선택4</t>
  </si>
  <si>
    <t>기술·가정</t>
  </si>
  <si>
    <t>농업 생명 과학</t>
  </si>
  <si>
    <t>정치와 법</t>
  </si>
  <si>
    <t>선택5</t>
  </si>
  <si>
    <t>화학Ⅰ</t>
  </si>
  <si>
    <t>실용 경제</t>
  </si>
  <si>
    <t>영어 독해와 작문</t>
  </si>
  <si>
    <t>영어Ⅱ</t>
  </si>
  <si>
    <t>경제</t>
  </si>
  <si>
    <t>스포츠 생활</t>
  </si>
  <si>
    <t>음악 감상과 비평</t>
  </si>
  <si>
    <t>지구과학Ⅱ</t>
  </si>
  <si>
    <t>선택6</t>
  </si>
  <si>
    <t>생활과 과학</t>
  </si>
  <si>
    <t>미적분</t>
  </si>
  <si>
    <t>선택7</t>
  </si>
  <si>
    <t>확률과 통계</t>
  </si>
  <si>
    <t>기하</t>
  </si>
  <si>
    <t>경제 수학</t>
  </si>
  <si>
    <t>선택8</t>
  </si>
  <si>
    <t>수학과제 탐구</t>
  </si>
  <si>
    <t>기본 수학</t>
  </si>
  <si>
    <t>기초 간호 임상 실무</t>
  </si>
  <si>
    <t>선택9</t>
  </si>
  <si>
    <t>인체 구조와 기능</t>
  </si>
  <si>
    <t>문학</t>
  </si>
  <si>
    <t>선택11</t>
  </si>
  <si>
    <t>고전 읽기</t>
  </si>
  <si>
    <t>화법과 작문</t>
  </si>
  <si>
    <t>선택12</t>
  </si>
  <si>
    <t>실용 국어</t>
  </si>
  <si>
    <t>진로와 직업</t>
  </si>
  <si>
    <t>선택15</t>
  </si>
  <si>
    <t>전문교과Ⅰ</t>
  </si>
  <si>
    <t>드로잉</t>
  </si>
  <si>
    <t>2025학년도 입학생 교육과정 편성표</t>
  </si>
  <si>
    <t>화법과 언어</t>
  </si>
  <si>
    <t>독서와 작문</t>
  </si>
  <si>
    <t>직무 의사소통</t>
  </si>
  <si>
    <t>대수</t>
  </si>
  <si>
    <t>미적분Ⅰ</t>
  </si>
  <si>
    <t>융합 선택</t>
  </si>
  <si>
    <t>실생활 영어 회화</t>
  </si>
  <si>
    <t>스포츠 문화</t>
  </si>
  <si>
    <t>스포츠 과학</t>
  </si>
  <si>
    <t>스포츠 생활1</t>
  </si>
  <si>
    <t>스포츠 생활2</t>
  </si>
  <si>
    <t>음악 연주와 창작</t>
  </si>
  <si>
    <t>음악과 미디어</t>
  </si>
  <si>
    <t>사회와 문화</t>
  </si>
  <si>
    <t>동아시아 역사 기행</t>
  </si>
  <si>
    <t>정치</t>
  </si>
  <si>
    <t>법과 사회</t>
  </si>
  <si>
    <t>논술</t>
  </si>
  <si>
    <t>과학의 역사와 문화</t>
  </si>
  <si>
    <t>융합과학 탐구</t>
  </si>
  <si>
    <t>보건·복지</t>
  </si>
  <si>
    <t>전공 일반</t>
  </si>
  <si>
    <t>기술·가정/정보</t>
  </si>
  <si>
    <t>선택1</t>
  </si>
  <si>
    <t>정보</t>
  </si>
  <si>
    <t>인공지능 기초</t>
  </si>
  <si>
    <t>선택2</t>
  </si>
  <si>
    <t>경영·금융</t>
  </si>
  <si>
    <t>기업과 경영</t>
  </si>
  <si>
    <t>세계시민과 지리</t>
  </si>
  <si>
    <t>세계사</t>
  </si>
  <si>
    <t>물리학</t>
  </si>
  <si>
    <t>생명과학</t>
  </si>
  <si>
    <t>생물의 유전</t>
  </si>
  <si>
    <t>윤리와 사상</t>
  </si>
  <si>
    <t>인문학과 윤리</t>
  </si>
  <si>
    <t>윤리문제 탐구</t>
  </si>
  <si>
    <t>보건 의료 법규</t>
  </si>
  <si>
    <t>영유아 건강⋅안전⋅영양 지도</t>
  </si>
  <si>
    <t>전공 실무</t>
  </si>
  <si>
    <t>제2외국어/한문</t>
  </si>
  <si>
    <t>프랑스어</t>
  </si>
  <si>
    <t>중국어</t>
  </si>
  <si>
    <t>일본어</t>
  </si>
  <si>
    <t>인간과 철학</t>
  </si>
  <si>
    <t>인간과 심리</t>
  </si>
  <si>
    <t>교육의 이해</t>
  </si>
  <si>
    <t>288(18)</t>
  </si>
  <si>
    <t>29~29</t>
  </si>
  <si>
    <t>한국사 편성</t>
  </si>
  <si>
    <t>이상없음</t>
  </si>
  <si>
    <t/>
  </si>
  <si>
    <t>063-545-1366</t>
  </si>
  <si>
    <t>기술·가정/정보/제2외국어/한문/교양</t>
  </si>
  <si>
    <t>174~174</t>
  </si>
  <si>
    <t>2024학년도 입학생 교육과정 편성표</t>
  </si>
  <si>
    <t>통합사회</t>
  </si>
  <si>
    <t>생활과 윤리</t>
  </si>
  <si>
    <t>통합과학</t>
  </si>
  <si>
    <t>과학탐구실험</t>
  </si>
  <si>
    <t>영화 제작 실습</t>
  </si>
  <si>
    <t>지식 재산 일반</t>
  </si>
  <si>
    <t>교육학</t>
  </si>
  <si>
    <t>종교와 삶Ⅰ</t>
  </si>
  <si>
    <t xml:space="preserve">미술 이론 </t>
  </si>
  <si>
    <t>선택10</t>
  </si>
  <si>
    <t>심화 국어</t>
  </si>
  <si>
    <t>인공지능 수학</t>
  </si>
  <si>
    <t>극 창작</t>
  </si>
  <si>
    <t>정보과학</t>
  </si>
  <si>
    <t>심리학</t>
  </si>
  <si>
    <t>지역사회 진로탐구</t>
  </si>
  <si>
    <t>선택13</t>
  </si>
  <si>
    <t>논리학</t>
  </si>
  <si>
    <t>선택14</t>
  </si>
  <si>
    <t>종교학</t>
  </si>
  <si>
    <t>보건 간호</t>
  </si>
  <si>
    <t>306(18)</t>
  </si>
  <si>
    <t>한국사 이수 학기</t>
  </si>
  <si>
    <t>한국사 이수 학점</t>
  </si>
  <si>
    <t>2023학년도 입학생 교육과정 편성표</t>
  </si>
  <si>
    <t>가정과학</t>
  </si>
  <si>
    <t>철학</t>
  </si>
  <si>
    <t>제2외국어</t>
  </si>
  <si>
    <t>일본어Ⅰ</t>
  </si>
  <si>
    <t>프랑스어Ⅰ</t>
  </si>
  <si>
    <t>중국어Ⅰ</t>
  </si>
  <si>
    <t>선택16</t>
  </si>
  <si>
    <t>지구과학Ⅰ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</si>
</sst>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69.0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2.0</v>
      </c>
      <c r="J14" t="n" s="63">
        <v>0.0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200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2.0</v>
      </c>
      <c r="K15" s="64"/>
      <c r="L15" s="63"/>
      <c r="M15" s="64"/>
      <c r="N15" s="65"/>
      <c r="O15" t="n" s="66">
        <v>2.0</v>
      </c>
      <c r="P15" t="n" s="66">
        <v>2.0</v>
      </c>
      <c r="Q15" t="s" s="66">
        <v>184</v>
      </c>
      <c r="R15" t="n" s="66">
        <v>0.0</v>
      </c>
    </row>
    <row r="16" ht="17.6" customHeight="true">
      <c r="A16" s="56"/>
      <c r="B16" t="s" s="57">
        <v>201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3.0</v>
      </c>
      <c r="J16" t="n" s="63">
        <v>0.0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0.0</v>
      </c>
      <c r="J17" t="n" s="63">
        <v>3.0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4.0</v>
      </c>
      <c r="J18" t="n" s="63">
        <v>0.0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0.0</v>
      </c>
      <c r="J19" t="n" s="63">
        <v>4.0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206</v>
      </c>
      <c r="C20" t="s" s="58">
        <v>207</v>
      </c>
      <c r="D20" t="s" s="59">
        <v>200</v>
      </c>
      <c r="E20" t="s" s="59">
        <v>182</v>
      </c>
      <c r="F20" t="s" s="60">
        <v>183</v>
      </c>
      <c r="G20" t="n" s="60">
        <v>1.0</v>
      </c>
      <c r="H20" t="n" s="61">
        <v>3.0</v>
      </c>
      <c r="I20" t="n" s="62">
        <v>0.0</v>
      </c>
      <c r="J20" t="n" s="63">
        <v>2.0</v>
      </c>
      <c r="K20" s="64"/>
      <c r="L20" s="63"/>
      <c r="M20" s="64"/>
      <c r="N20" s="65"/>
      <c r="O20" t="n" s="66">
        <v>2.0</v>
      </c>
      <c r="P20" t="n" s="66">
        <v>2.0</v>
      </c>
      <c r="Q20" t="s" s="66">
        <v>184</v>
      </c>
      <c r="R20" t="n" s="66">
        <v>0.0</v>
      </c>
    </row>
    <row r="21" ht="17.6" customHeight="true">
      <c r="A21" s="56"/>
      <c r="B21" t="s" s="57">
        <v>208</v>
      </c>
      <c r="C21" t="s" s="58">
        <v>209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208</v>
      </c>
      <c r="C22" t="s" s="58">
        <v>210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3.0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208</v>
      </c>
      <c r="C23" t="s" s="58">
        <v>211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208</v>
      </c>
      <c r="C24" t="s" s="58">
        <v>212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t="s" s="56">
        <v>213</v>
      </c>
      <c r="B25" t="s" s="57">
        <v>179</v>
      </c>
      <c r="C25" t="s" s="58">
        <v>214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213</v>
      </c>
      <c r="B26" t="s" s="57">
        <v>179</v>
      </c>
      <c r="C26" t="s" s="58">
        <v>215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213</v>
      </c>
      <c r="B27" t="s" s="57">
        <v>186</v>
      </c>
      <c r="C27" t="s" s="58">
        <v>216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213</v>
      </c>
      <c r="B28" t="s" s="57">
        <v>186</v>
      </c>
      <c r="C28" t="s" s="58">
        <v>217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213</v>
      </c>
      <c r="B29" t="s" s="57">
        <v>189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213</v>
      </c>
      <c r="B30" t="s" s="57">
        <v>189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213</v>
      </c>
      <c r="B31" t="s" s="57">
        <v>220</v>
      </c>
      <c r="C31" t="s" s="58">
        <v>220</v>
      </c>
      <c r="D31" t="s" s="59">
        <v>181</v>
      </c>
      <c r="E31" t="s" s="59">
        <v>182</v>
      </c>
      <c r="F31" t="s" s="60">
        <v>183</v>
      </c>
      <c r="G31" t="n" s="60">
        <v>1.0</v>
      </c>
      <c r="H31" t="n" s="61">
        <v>6.0</v>
      </c>
      <c r="I31" s="62"/>
      <c r="J31" s="63"/>
      <c r="K31" t="n" s="64">
        <v>4.0</v>
      </c>
      <c r="L31" t="n" s="63">
        <v>4.0</v>
      </c>
      <c r="M31" s="64"/>
      <c r="N31" s="65"/>
      <c r="O31" t="n" s="66">
        <v>8.0</v>
      </c>
      <c r="P31" t="n" s="66">
        <v>10.0</v>
      </c>
      <c r="Q31" t="s" s="66">
        <v>184</v>
      </c>
      <c r="R31" t="n" s="66">
        <v>0.0</v>
      </c>
    </row>
    <row r="32" ht="17.6" customHeight="true">
      <c r="A32" t="s" s="56">
        <v>221</v>
      </c>
      <c r="B32" t="s" s="57">
        <v>222</v>
      </c>
      <c r="C32" t="s" s="58">
        <v>223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221</v>
      </c>
      <c r="B33" t="s" s="57">
        <v>208</v>
      </c>
      <c r="C33" t="s" s="58">
        <v>224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t="s" s="56">
        <v>221</v>
      </c>
      <c r="B34" t="s" s="57">
        <v>208</v>
      </c>
      <c r="C34" t="s" s="58">
        <v>225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226</v>
      </c>
      <c r="B35" t="s" s="57">
        <v>192</v>
      </c>
      <c r="C35" t="s" s="58">
        <v>227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2.0</v>
      </c>
      <c r="L35" t="n" s="63">
        <v>2.0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226</v>
      </c>
      <c r="B36" t="s" s="57">
        <v>196</v>
      </c>
      <c r="C36" t="s" s="58">
        <v>228</v>
      </c>
      <c r="D36" t="s" s="59">
        <v>200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1.0</v>
      </c>
      <c r="L36" t="n" s="63">
        <v>2.0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t="s" s="56">
        <v>221</v>
      </c>
      <c r="B37" t="s" s="57">
        <v>222</v>
      </c>
      <c r="C37" t="s" s="58">
        <v>229</v>
      </c>
      <c r="D37" t="s" s="59">
        <v>200</v>
      </c>
      <c r="E37" t="s" s="59">
        <v>230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2.0</v>
      </c>
      <c r="L37" t="n" s="63">
        <v>0.0</v>
      </c>
      <c r="M37" s="64"/>
      <c r="N37" s="65"/>
      <c r="O37" t="n" s="66">
        <v>2.0</v>
      </c>
      <c r="P37" t="n" s="66">
        <v>2.0</v>
      </c>
      <c r="Q37" t="s" s="66">
        <v>231</v>
      </c>
      <c r="R37" t="n" s="66">
        <v>0.0</v>
      </c>
    </row>
    <row r="38" ht="17.6" customHeight="true">
      <c r="A38" t="s" s="56">
        <v>232</v>
      </c>
      <c r="B38" t="s" s="57">
        <v>206</v>
      </c>
      <c r="C38" t="s" s="58">
        <v>233</v>
      </c>
      <c r="D38" t="s" s="59">
        <v>194</v>
      </c>
      <c r="E38" t="s" s="59">
        <v>230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2.0</v>
      </c>
      <c r="L38" t="n" s="63">
        <v>0.0</v>
      </c>
      <c r="M38" s="64"/>
      <c r="N38" s="65"/>
      <c r="O38" t="n" s="66">
        <v>2.0</v>
      </c>
      <c r="P38" t="n" s="66">
        <v>2.0</v>
      </c>
      <c r="Q38" t="s" s="66">
        <v>231</v>
      </c>
      <c r="R38" t="n" s="66">
        <v>0.0</v>
      </c>
    </row>
    <row r="39" ht="17.6" customHeight="true">
      <c r="A39" t="s" s="56">
        <v>234</v>
      </c>
      <c r="B39" t="s" s="57">
        <v>206</v>
      </c>
      <c r="C39" t="s" s="58">
        <v>235</v>
      </c>
      <c r="D39" t="s" s="59">
        <v>200</v>
      </c>
      <c r="E39" t="s" s="59">
        <v>230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2.0</v>
      </c>
      <c r="L39" t="n" s="63">
        <v>0.0</v>
      </c>
      <c r="M39" s="64"/>
      <c r="N39" s="65"/>
      <c r="O39" t="n" s="66">
        <v>2.0</v>
      </c>
      <c r="P39" t="n" s="66">
        <v>2.0</v>
      </c>
      <c r="Q39" t="s" s="66">
        <v>184</v>
      </c>
      <c r="R39" t="n" s="66">
        <v>0.0</v>
      </c>
    </row>
    <row r="40" ht="17.6" customHeight="true">
      <c r="A40" t="s" s="56">
        <v>226</v>
      </c>
      <c r="B40" t="s" s="57">
        <v>196</v>
      </c>
      <c r="C40" t="s" s="58">
        <v>236</v>
      </c>
      <c r="D40" t="s" s="59">
        <v>200</v>
      </c>
      <c r="E40" t="s" s="59">
        <v>237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1.0</v>
      </c>
      <c r="L40" t="n" s="63">
        <v>1.0</v>
      </c>
      <c r="M40" s="64"/>
      <c r="N40" s="65"/>
      <c r="O40" t="n" s="66">
        <v>2.0</v>
      </c>
      <c r="P40" t="n" s="66">
        <v>2.0</v>
      </c>
      <c r="Q40" t="s" s="66">
        <v>184</v>
      </c>
      <c r="R40" t="n" s="66">
        <v>0.0</v>
      </c>
    </row>
    <row r="41" ht="17.6" customHeight="true">
      <c r="A41" t="s" s="56">
        <v>232</v>
      </c>
      <c r="B41" t="s" s="57">
        <v>238</v>
      </c>
      <c r="C41" t="s" s="58">
        <v>239</v>
      </c>
      <c r="D41" t="s" s="59">
        <v>200</v>
      </c>
      <c r="E41" t="s" s="59">
        <v>237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1.0</v>
      </c>
      <c r="L41" t="n" s="63">
        <v>1.0</v>
      </c>
      <c r="M41" s="64"/>
      <c r="N41" s="65"/>
      <c r="O41" t="n" s="66">
        <v>2.0</v>
      </c>
      <c r="P41" t="n" s="66">
        <v>2.0</v>
      </c>
      <c r="Q41" t="s" s="66">
        <v>231</v>
      </c>
      <c r="R41" t="n" s="66">
        <v>0.0</v>
      </c>
    </row>
    <row r="42" ht="17.6" customHeight="true">
      <c r="A42" t="s" s="56">
        <v>221</v>
      </c>
      <c r="B42" t="s" s="57">
        <v>222</v>
      </c>
      <c r="C42" t="s" s="58">
        <v>240</v>
      </c>
      <c r="D42" t="s" s="59">
        <v>194</v>
      </c>
      <c r="E42" t="s" s="59">
        <v>241</v>
      </c>
      <c r="F42" t="s" s="60">
        <v>183</v>
      </c>
      <c r="G42" t="n" s="60">
        <v>1.0</v>
      </c>
      <c r="H42" t="n" s="61">
        <v>5.0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4.0</v>
      </c>
      <c r="Q42" t="s" s="66">
        <v>184</v>
      </c>
      <c r="R42" t="n" s="66">
        <v>0.0</v>
      </c>
    </row>
    <row r="43" ht="17.6" customHeight="true">
      <c r="A43" t="s" s="56">
        <v>221</v>
      </c>
      <c r="B43" t="s" s="57">
        <v>208</v>
      </c>
      <c r="C43" t="s" s="58">
        <v>242</v>
      </c>
      <c r="D43" t="s" s="59">
        <v>194</v>
      </c>
      <c r="E43" t="s" s="59">
        <v>241</v>
      </c>
      <c r="F43" t="s" s="60">
        <v>183</v>
      </c>
      <c r="G43" t="n" s="60">
        <v>1.0</v>
      </c>
      <c r="H43" t="n" s="61">
        <v>5.0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4.0</v>
      </c>
      <c r="Q43" t="s" s="66">
        <v>231</v>
      </c>
      <c r="R43" t="n" s="66">
        <v>0.0</v>
      </c>
    </row>
    <row r="44" ht="17.6" customHeight="true">
      <c r="A44" t="s" s="56">
        <v>232</v>
      </c>
      <c r="B44" t="s" s="57">
        <v>206</v>
      </c>
      <c r="C44" t="s" s="58">
        <v>243</v>
      </c>
      <c r="D44" t="s" s="59">
        <v>194</v>
      </c>
      <c r="E44" t="s" s="59">
        <v>241</v>
      </c>
      <c r="F44" t="s" s="60">
        <v>183</v>
      </c>
      <c r="G44" t="n" s="60">
        <v>1.0</v>
      </c>
      <c r="H44" t="n" s="61">
        <v>5.0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4.0</v>
      </c>
      <c r="Q44" t="s" s="66">
        <v>231</v>
      </c>
      <c r="R44" t="n" s="66">
        <v>0.0</v>
      </c>
    </row>
    <row r="45" ht="17.6" customHeight="true">
      <c r="A45" t="s" s="56">
        <v>213</v>
      </c>
      <c r="B45" t="s" s="57">
        <v>189</v>
      </c>
      <c r="C45" t="s" s="58">
        <v>244</v>
      </c>
      <c r="D45" t="s" s="59">
        <v>194</v>
      </c>
      <c r="E45" t="s" s="59">
        <v>182</v>
      </c>
      <c r="F45" t="s" s="60">
        <v>183</v>
      </c>
      <c r="G45" t="n" s="60">
        <v>1.0</v>
      </c>
      <c r="H45" t="n" s="61">
        <v>5.0</v>
      </c>
      <c r="I45" s="62"/>
      <c r="J45" s="63"/>
      <c r="K45" s="64"/>
      <c r="L45" s="63"/>
      <c r="M45" t="n" s="64">
        <v>0.0</v>
      </c>
      <c r="N45" t="n" s="65">
        <v>4.0</v>
      </c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t="s" s="56">
        <v>213</v>
      </c>
      <c r="B46" t="s" s="57">
        <v>189</v>
      </c>
      <c r="C46" t="s" s="58">
        <v>245</v>
      </c>
      <c r="D46" t="s" s="59">
        <v>194</v>
      </c>
      <c r="E46" t="s" s="59">
        <v>182</v>
      </c>
      <c r="F46" t="s" s="60">
        <v>183</v>
      </c>
      <c r="G46" t="n" s="60">
        <v>1.0</v>
      </c>
      <c r="H46" t="n" s="61">
        <v>5.0</v>
      </c>
      <c r="I46" s="62"/>
      <c r="J46" s="63"/>
      <c r="K46" s="64"/>
      <c r="L46" s="63"/>
      <c r="M46" t="n" s="64">
        <v>4.0</v>
      </c>
      <c r="N46" t="n" s="65">
        <v>0.0</v>
      </c>
      <c r="O46" t="n" s="66">
        <v>4.0</v>
      </c>
      <c r="P46" t="n" s="66">
        <v>4.0</v>
      </c>
      <c r="Q46" t="s" s="66">
        <v>184</v>
      </c>
      <c r="R46" t="n" s="66">
        <v>0.0</v>
      </c>
    </row>
    <row r="47" ht="17.6" customHeight="true">
      <c r="A47" t="s" s="56">
        <v>213</v>
      </c>
      <c r="B47" t="s" s="57">
        <v>220</v>
      </c>
      <c r="C47" t="s" s="58">
        <v>220</v>
      </c>
      <c r="D47" t="s" s="59">
        <v>181</v>
      </c>
      <c r="E47" t="s" s="59">
        <v>182</v>
      </c>
      <c r="F47" t="s" s="60">
        <v>183</v>
      </c>
      <c r="G47" t="n" s="60">
        <v>1.0</v>
      </c>
      <c r="H47" t="n" s="61">
        <v>6.0</v>
      </c>
      <c r="I47" s="62"/>
      <c r="J47" s="63"/>
      <c r="K47" s="64"/>
      <c r="L47" s="63"/>
      <c r="M47" t="n" s="64">
        <v>3.0</v>
      </c>
      <c r="N47" t="n" s="65">
        <v>3.0</v>
      </c>
      <c r="O47" t="n" s="66">
        <v>6.0</v>
      </c>
      <c r="P47" t="n" s="66">
        <v>10.0</v>
      </c>
      <c r="Q47" t="s" s="66">
        <v>184</v>
      </c>
      <c r="R47" t="n" s="66">
        <v>0.0</v>
      </c>
    </row>
    <row r="48" ht="17.6" customHeight="true">
      <c r="A48" t="s" s="56">
        <v>221</v>
      </c>
      <c r="B48" t="s" s="57">
        <v>222</v>
      </c>
      <c r="C48" t="s" s="58">
        <v>246</v>
      </c>
      <c r="D48" t="s" s="59">
        <v>194</v>
      </c>
      <c r="E48" t="s" s="59">
        <v>182</v>
      </c>
      <c r="F48" t="s" s="60">
        <v>183</v>
      </c>
      <c r="G48" t="n" s="60">
        <v>1.0</v>
      </c>
      <c r="H48" t="n" s="61">
        <v>5.0</v>
      </c>
      <c r="I48" s="62"/>
      <c r="J48" s="63"/>
      <c r="K48" s="64"/>
      <c r="L48" s="63"/>
      <c r="M48" t="n" s="64">
        <v>3.0</v>
      </c>
      <c r="N48" t="n" s="65">
        <v>3.0</v>
      </c>
      <c r="O48" t="n" s="66">
        <v>6.0</v>
      </c>
      <c r="P48" t="n" s="66">
        <v>6.0</v>
      </c>
      <c r="Q48" t="s" s="66">
        <v>184</v>
      </c>
      <c r="R48" t="n" s="66">
        <v>0.0</v>
      </c>
    </row>
    <row r="49" ht="17.6" customHeight="true">
      <c r="A49" t="s" s="56">
        <v>226</v>
      </c>
      <c r="B49" t="s" s="57">
        <v>192</v>
      </c>
      <c r="C49" t="s" s="58">
        <v>247</v>
      </c>
      <c r="D49" t="s" s="59">
        <v>200</v>
      </c>
      <c r="E49" t="s" s="59">
        <v>182</v>
      </c>
      <c r="F49" t="s" s="60">
        <v>183</v>
      </c>
      <c r="G49" t="n" s="60">
        <v>1.0</v>
      </c>
      <c r="H49" t="n" s="61">
        <v>5.0</v>
      </c>
      <c r="I49" s="62"/>
      <c r="J49" s="63"/>
      <c r="K49" s="64"/>
      <c r="L49" s="63"/>
      <c r="M49" t="n" s="64">
        <v>2.0</v>
      </c>
      <c r="N49" t="n" s="65">
        <v>1.0</v>
      </c>
      <c r="O49" t="n" s="66">
        <v>3.0</v>
      </c>
      <c r="P49" t="n" s="66">
        <v>3.0</v>
      </c>
      <c r="Q49" t="s" s="66">
        <v>184</v>
      </c>
      <c r="R49" t="n" s="66">
        <v>0.0</v>
      </c>
    </row>
    <row r="50" ht="17.6" customHeight="true">
      <c r="A50" t="s" s="56">
        <v>226</v>
      </c>
      <c r="B50" t="s" s="57">
        <v>196</v>
      </c>
      <c r="C50" t="s" s="58">
        <v>248</v>
      </c>
      <c r="D50" t="s" s="59">
        <v>200</v>
      </c>
      <c r="E50" t="s" s="59">
        <v>182</v>
      </c>
      <c r="F50" t="s" s="60">
        <v>183</v>
      </c>
      <c r="G50" t="n" s="60">
        <v>1.0</v>
      </c>
      <c r="H50" t="n" s="61">
        <v>5.0</v>
      </c>
      <c r="I50" s="62"/>
      <c r="J50" s="63"/>
      <c r="K50" s="64"/>
      <c r="L50" s="63"/>
      <c r="M50" t="n" s="64">
        <v>2.0</v>
      </c>
      <c r="N50" t="n" s="65">
        <v>2.0</v>
      </c>
      <c r="O50" t="n" s="66">
        <v>4.0</v>
      </c>
      <c r="P50" t="n" s="66">
        <v>4.0</v>
      </c>
      <c r="Q50" t="s" s="66">
        <v>184</v>
      </c>
      <c r="R50" t="n" s="66">
        <v>0.0</v>
      </c>
    </row>
    <row r="51" ht="17.6" customHeight="true">
      <c r="A51" t="s" s="56">
        <v>226</v>
      </c>
      <c r="B51" t="s" s="57">
        <v>196</v>
      </c>
      <c r="C51" t="s" s="58">
        <v>199</v>
      </c>
      <c r="D51" t="s" s="59">
        <v>200</v>
      </c>
      <c r="E51" t="s" s="59">
        <v>182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1.0</v>
      </c>
      <c r="N51" t="n" s="65">
        <v>1.0</v>
      </c>
      <c r="O51" t="n" s="66">
        <v>2.0</v>
      </c>
      <c r="P51" t="n" s="66">
        <v>2.0</v>
      </c>
      <c r="Q51" t="s" s="66">
        <v>184</v>
      </c>
      <c r="R51" t="n" s="66">
        <v>0.0</v>
      </c>
    </row>
    <row r="52" ht="17.6" customHeight="true">
      <c r="A52" t="s" s="56">
        <v>221</v>
      </c>
      <c r="B52" t="s" s="57">
        <v>208</v>
      </c>
      <c r="C52" t="s" s="58">
        <v>249</v>
      </c>
      <c r="D52" t="s" s="59">
        <v>200</v>
      </c>
      <c r="E52" t="s" s="59">
        <v>250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3.0</v>
      </c>
      <c r="N52" t="n" s="65">
        <v>4.0</v>
      </c>
      <c r="O52" t="n" s="66">
        <v>7.0</v>
      </c>
      <c r="P52" t="n" s="66">
        <v>7.0</v>
      </c>
      <c r="Q52" t="s" s="66">
        <v>231</v>
      </c>
      <c r="R52" t="n" s="66">
        <v>0.0</v>
      </c>
    </row>
    <row r="53" ht="17.6" customHeight="true">
      <c r="A53" t="s" s="56">
        <v>221</v>
      </c>
      <c r="B53" t="s" s="57">
        <v>208</v>
      </c>
      <c r="C53" t="s" s="58">
        <v>251</v>
      </c>
      <c r="D53" t="s" s="59">
        <v>200</v>
      </c>
      <c r="E53" t="s" s="59">
        <v>250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3.0</v>
      </c>
      <c r="N53" t="n" s="65">
        <v>4.0</v>
      </c>
      <c r="O53" t="n" s="66">
        <v>7.0</v>
      </c>
      <c r="P53" t="n" s="66">
        <v>7.0</v>
      </c>
      <c r="Q53" t="s" s="66">
        <v>184</v>
      </c>
      <c r="R53" t="n" s="66">
        <v>0.0</v>
      </c>
    </row>
    <row r="54" ht="17.6" customHeight="true">
      <c r="A54" t="s" s="56">
        <v>232</v>
      </c>
      <c r="B54" t="s" s="57">
        <v>206</v>
      </c>
      <c r="C54" t="s" s="58">
        <v>243</v>
      </c>
      <c r="D54" t="s" s="59">
        <v>194</v>
      </c>
      <c r="E54" t="s" s="59">
        <v>250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3.0</v>
      </c>
      <c r="N54" t="n" s="65">
        <v>4.0</v>
      </c>
      <c r="O54" t="n" s="66">
        <v>7.0</v>
      </c>
      <c r="P54" t="n" s="66">
        <v>7.0</v>
      </c>
      <c r="Q54" t="s" s="66">
        <v>231</v>
      </c>
      <c r="R54" t="n" s="66">
        <v>0.0</v>
      </c>
    </row>
    <row r="55" ht="17.6" customHeight="true">
      <c r="A55" t="s" s="56">
        <v>213</v>
      </c>
      <c r="B55" t="s" s="57">
        <v>186</v>
      </c>
      <c r="C55" t="s" s="58">
        <v>252</v>
      </c>
      <c r="D55" t="s" s="59">
        <v>194</v>
      </c>
      <c r="E55" t="s" s="59">
        <v>253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4.0</v>
      </c>
      <c r="N55" t="n" s="65">
        <v>0.0</v>
      </c>
      <c r="O55" t="n" s="66">
        <v>4.0</v>
      </c>
      <c r="P55" t="n" s="66">
        <v>4.0</v>
      </c>
      <c r="Q55" t="s" s="66">
        <v>231</v>
      </c>
      <c r="R55" t="n" s="66">
        <v>0.0</v>
      </c>
    </row>
    <row r="56" ht="17.6" customHeight="true">
      <c r="A56" t="s" s="56">
        <v>213</v>
      </c>
      <c r="B56" t="s" s="57">
        <v>186</v>
      </c>
      <c r="C56" t="s" s="58">
        <v>254</v>
      </c>
      <c r="D56" t="s" s="59">
        <v>194</v>
      </c>
      <c r="E56" t="s" s="59">
        <v>253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4.0</v>
      </c>
      <c r="N56" t="n" s="65">
        <v>0.0</v>
      </c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213</v>
      </c>
      <c r="B57" t="s" s="57">
        <v>186</v>
      </c>
      <c r="C57" t="s" s="58">
        <v>255</v>
      </c>
      <c r="D57" t="s" s="59">
        <v>200</v>
      </c>
      <c r="E57" t="s" s="59">
        <v>253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4.0</v>
      </c>
      <c r="N57" t="n" s="65">
        <v>0.0</v>
      </c>
      <c r="O57" t="n" s="66">
        <v>4.0</v>
      </c>
      <c r="P57" t="n" s="66">
        <v>4.0</v>
      </c>
      <c r="Q57" t="s" s="66">
        <v>231</v>
      </c>
      <c r="R57" t="n" s="66">
        <v>0.0</v>
      </c>
    </row>
    <row r="58" ht="17.6" customHeight="true">
      <c r="A58" t="s" s="56">
        <v>213</v>
      </c>
      <c r="B58" t="s" s="57">
        <v>186</v>
      </c>
      <c r="C58" t="s" s="58">
        <v>256</v>
      </c>
      <c r="D58" t="s" s="59">
        <v>200</v>
      </c>
      <c r="E58" t="s" s="59">
        <v>257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0.0</v>
      </c>
      <c r="N58" t="n" s="65">
        <v>4.0</v>
      </c>
      <c r="O58" t="n" s="66">
        <v>4.0</v>
      </c>
      <c r="P58" t="n" s="66">
        <v>4.0</v>
      </c>
      <c r="Q58" t="s" s="66">
        <v>231</v>
      </c>
      <c r="R58" t="n" s="66">
        <v>0.0</v>
      </c>
    </row>
    <row r="59" ht="17.6" customHeight="true">
      <c r="A59" t="s" s="56">
        <v>213</v>
      </c>
      <c r="B59" t="s" s="57">
        <v>186</v>
      </c>
      <c r="C59" t="s" s="58">
        <v>258</v>
      </c>
      <c r="D59" t="s" s="59">
        <v>200</v>
      </c>
      <c r="E59" t="s" s="59">
        <v>257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0.0</v>
      </c>
      <c r="N59" t="n" s="65">
        <v>4.0</v>
      </c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213</v>
      </c>
      <c r="B60" t="s" s="57">
        <v>186</v>
      </c>
      <c r="C60" t="s" s="58">
        <v>259</v>
      </c>
      <c r="D60" t="s" s="59">
        <v>200</v>
      </c>
      <c r="E60" t="s" s="59">
        <v>257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0.0</v>
      </c>
      <c r="N60" t="n" s="65">
        <v>4.0</v>
      </c>
      <c r="O60" t="n" s="66">
        <v>4.0</v>
      </c>
      <c r="P60" t="n" s="66">
        <v>4.0</v>
      </c>
      <c r="Q60" t="s" s="66">
        <v>231</v>
      </c>
      <c r="R60" t="n" s="66">
        <v>0.0</v>
      </c>
    </row>
    <row r="61" ht="17.6" customHeight="true">
      <c r="A61" t="s" s="56">
        <v>234</v>
      </c>
      <c r="B61" t="s" s="57">
        <v>206</v>
      </c>
      <c r="C61" t="s" s="58">
        <v>260</v>
      </c>
      <c r="D61" t="s" s="59">
        <v>200</v>
      </c>
      <c r="E61" t="s" s="59">
        <v>261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1.0</v>
      </c>
      <c r="N61" t="n" s="65">
        <v>1.0</v>
      </c>
      <c r="O61" t="n" s="66">
        <v>2.0</v>
      </c>
      <c r="P61" t="n" s="66">
        <v>2.0</v>
      </c>
      <c r="Q61" t="s" s="66">
        <v>184</v>
      </c>
      <c r="R61" t="n" s="66">
        <v>0.0</v>
      </c>
    </row>
    <row r="62" ht="17.6" customHeight="true">
      <c r="A62" t="s" s="56">
        <v>234</v>
      </c>
      <c r="B62" t="s" s="57">
        <v>206</v>
      </c>
      <c r="C62" t="s" s="58">
        <v>262</v>
      </c>
      <c r="D62" t="s" s="59">
        <v>200</v>
      </c>
      <c r="E62" t="s" s="59">
        <v>261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1.0</v>
      </c>
      <c r="N62" t="n" s="65">
        <v>1.0</v>
      </c>
      <c r="O62" t="n" s="66">
        <v>2.0</v>
      </c>
      <c r="P62" t="n" s="66">
        <v>2.0</v>
      </c>
      <c r="Q62" t="s" s="66">
        <v>231</v>
      </c>
      <c r="R62" t="n" s="66">
        <v>0.0</v>
      </c>
    </row>
    <row r="63" ht="17.6" customHeight="true">
      <c r="A63" t="s" s="56">
        <v>213</v>
      </c>
      <c r="B63" t="s" s="57">
        <v>179</v>
      </c>
      <c r="C63" t="s" s="58">
        <v>263</v>
      </c>
      <c r="D63" t="s" s="59">
        <v>194</v>
      </c>
      <c r="E63" t="s" s="59">
        <v>264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0.0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213</v>
      </c>
      <c r="B64" t="s" s="57">
        <v>179</v>
      </c>
      <c r="C64" t="s" s="58">
        <v>265</v>
      </c>
      <c r="D64" t="s" s="59">
        <v>200</v>
      </c>
      <c r="E64" t="s" s="59">
        <v>264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4.0</v>
      </c>
      <c r="Q64" t="s" s="66">
        <v>231</v>
      </c>
      <c r="R64" t="n" s="66">
        <v>0.0</v>
      </c>
    </row>
    <row r="65" ht="17.6" customHeight="true">
      <c r="A65" t="s" s="56">
        <v>213</v>
      </c>
      <c r="B65" t="s" s="57">
        <v>179</v>
      </c>
      <c r="C65" t="s" s="58">
        <v>266</v>
      </c>
      <c r="D65" t="s" s="59">
        <v>194</v>
      </c>
      <c r="E65" t="s" s="59">
        <v>267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0.0</v>
      </c>
      <c r="N65" t="n" s="65">
        <v>4.0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213</v>
      </c>
      <c r="B66" t="s" s="57">
        <v>179</v>
      </c>
      <c r="C66" t="s" s="58">
        <v>268</v>
      </c>
      <c r="D66" t="s" s="59">
        <v>200</v>
      </c>
      <c r="E66" t="s" s="59">
        <v>267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0.0</v>
      </c>
      <c r="N66" t="n" s="65">
        <v>4.0</v>
      </c>
      <c r="O66" t="n" s="66">
        <v>4.0</v>
      </c>
      <c r="P66" t="n" s="66">
        <v>4.0</v>
      </c>
      <c r="Q66" t="s" s="66">
        <v>231</v>
      </c>
      <c r="R66" t="n" s="66">
        <v>0.0</v>
      </c>
    </row>
    <row r="67" ht="17.6" customHeight="true">
      <c r="A67" t="s" s="56">
        <v>232</v>
      </c>
      <c r="B67" t="s" s="57">
        <v>206</v>
      </c>
      <c r="C67" t="s" s="58">
        <v>269</v>
      </c>
      <c r="D67" t="s" s="59">
        <v>194</v>
      </c>
      <c r="E67" t="s" s="59">
        <v>270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2.0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271</v>
      </c>
      <c r="B68" t="s" s="57">
        <v>196</v>
      </c>
      <c r="C68" t="s" s="58">
        <v>272</v>
      </c>
      <c r="D68" t="s" s="59">
        <v>200</v>
      </c>
      <c r="E68" t="s" s="59">
        <v>270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2.0</v>
      </c>
      <c r="N68" t="n" s="65">
        <v>2.0</v>
      </c>
      <c r="O68" t="n" s="66">
        <v>4.0</v>
      </c>
      <c r="P68" t="n" s="66">
        <v>4.0</v>
      </c>
      <c r="Q68" t="s" s="66">
        <v>231</v>
      </c>
      <c r="R68" t="n" s="66">
        <v>0.0</v>
      </c>
    </row>
    <row r="69" ht="18.0" customHeight="true">
      <c r="A69" s="5"/>
      <c r="B69" s="6"/>
      <c r="C69" s="7"/>
      <c r="D69" s="8"/>
      <c r="E69" s="8"/>
      <c r="F69" s="9"/>
      <c r="G69" s="10"/>
      <c r="H69" s="11"/>
      <c r="I69" s="12"/>
      <c r="J69" s="13"/>
      <c r="K69" s="12"/>
      <c r="L69" s="13"/>
      <c r="M69" s="12"/>
      <c r="N69" s="14"/>
      <c r="O69" t="n" s="15">
        <v>0.0</v>
      </c>
      <c r="P69" s="15"/>
      <c r="Q69" s="15"/>
      <c r="R69" s="15"/>
    </row>
    <row r="70" ht="19.5" customHeight="true">
      <c r="A70" t="s" s="79">
        <v>155</v>
      </c>
      <c r="B70" s="80"/>
      <c r="C70" s="80"/>
      <c r="D70" s="80"/>
      <c r="E70" s="80"/>
      <c r="F70" s="80"/>
      <c r="G70" s="80"/>
      <c r="H70" s="31"/>
      <c r="I70" t="n" s="32">
        <v>29.0</v>
      </c>
      <c r="J70" t="n" s="33">
        <v>29.0</v>
      </c>
      <c r="K70" t="n" s="32">
        <v>29.0</v>
      </c>
      <c r="L70" t="n" s="33">
        <v>29.0</v>
      </c>
      <c r="M70" t="n" s="32">
        <v>29.0</v>
      </c>
      <c r="N70" t="n" s="33">
        <v>29.0</v>
      </c>
      <c r="O70" t="n" s="34">
        <v>174.0</v>
      </c>
      <c r="P70" s="76"/>
      <c r="Q70" s="84"/>
      <c r="R70" s="85"/>
    </row>
    <row r="71" ht="19.5" customHeight="true">
      <c r="A71" t="s" s="79">
        <v>156</v>
      </c>
      <c r="B71" s="80"/>
      <c r="C71" s="80"/>
      <c r="D71" s="80"/>
      <c r="E71" s="80"/>
      <c r="F71" s="80"/>
      <c r="G71" s="81"/>
      <c r="H71" s="35"/>
      <c r="I71" t="n" s="32">
        <v>0.0</v>
      </c>
      <c r="J71" t="n" s="36">
        <v>0.0</v>
      </c>
      <c r="K71" t="n" s="32">
        <v>0.0</v>
      </c>
      <c r="L71" t="n" s="36">
        <v>0.0</v>
      </c>
      <c r="M71" t="n" s="32">
        <v>0.0</v>
      </c>
      <c r="N71" t="n" s="36">
        <v>0.0</v>
      </c>
      <c r="O71" t="n" s="37">
        <v>0.0</v>
      </c>
      <c r="P71" s="76"/>
      <c r="Q71" s="86"/>
      <c r="R71" s="87"/>
    </row>
    <row r="72" ht="19.5" customHeight="true">
      <c r="A72" t="s" s="90">
        <v>82</v>
      </c>
      <c r="B72" s="91"/>
      <c r="C72" s="91"/>
      <c r="D72" s="91"/>
      <c r="E72" s="91"/>
      <c r="F72" s="91"/>
      <c r="G72" s="91"/>
      <c r="H72" s="38"/>
      <c r="I72" t="n" s="39">
        <v>48.0</v>
      </c>
      <c r="J72" t="n" s="40">
        <v>48.0</v>
      </c>
      <c r="K72" t="n" s="39">
        <v>51.0</v>
      </c>
      <c r="L72" t="n" s="40">
        <v>51.0</v>
      </c>
      <c r="M72" t="n" s="39">
        <v>51.0</v>
      </c>
      <c r="N72" t="n" s="40">
        <v>51.0</v>
      </c>
      <c r="O72" t="n" s="41">
        <v>300.0</v>
      </c>
      <c r="P72" s="77"/>
      <c r="Q72" s="88"/>
      <c r="R7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70:G70"/>
    <mergeCell ref="A71:G71"/>
    <mergeCell ref="A72:G72"/>
    <mergeCell ref="Q70:R72"/>
  </mergeCells>
  <phoneticPr fontId="2" type="noConversion"/>
  <conditionalFormatting sqref="">
    <cfRule type="cellIs" dxfId="56" priority="2066" operator="equal">
      <formula>"지정"</formula>
    </cfRule>
    <cfRule type="cellIs" dxfId="55" priority="2067" operator="equal">
      <formula>"선택15"</formula>
    </cfRule>
    <cfRule type="cellIs" dxfId="54" priority="2068" operator="equal">
      <formula>"선택14"</formula>
    </cfRule>
    <cfRule type="cellIs" dxfId="53" priority="2069" operator="equal">
      <formula>"선택13"</formula>
    </cfRule>
    <cfRule type="cellIs" dxfId="52" priority="2070" operator="equal">
      <formula>"선택12"</formula>
    </cfRule>
    <cfRule type="cellIs" dxfId="51" priority="2071" operator="equal">
      <formula>"선택11"</formula>
    </cfRule>
    <cfRule type="cellIs" dxfId="50" priority="2072" operator="equal">
      <formula>"선택10"</formula>
    </cfRule>
    <cfRule type="cellIs" dxfId="49" priority="2073" operator="equal">
      <formula>"선택9"</formula>
    </cfRule>
    <cfRule type="cellIs" dxfId="48" priority="2074" operator="equal">
      <formula>"선택8"</formula>
    </cfRule>
    <cfRule type="cellIs" dxfId="47" priority="2075" operator="equal">
      <formula>"선택7"</formula>
    </cfRule>
    <cfRule type="cellIs" dxfId="46" priority="2076" operator="equal">
      <formula>"선택6"</formula>
    </cfRule>
    <cfRule type="cellIs" dxfId="45" priority="2077" operator="equal">
      <formula>"선택5"</formula>
    </cfRule>
    <cfRule type="cellIs" dxfId="44" priority="2078" operator="equal">
      <formula>"선택4"</formula>
    </cfRule>
    <cfRule type="cellIs" dxfId="43" priority="2079" operator="equal">
      <formula>"선택3"</formula>
    </cfRule>
    <cfRule type="cellIs" dxfId="42" priority="2080" operator="equal">
      <formula>"선택2"</formula>
    </cfRule>
    <cfRule type="cellIs" dxfId="41" priority="2081" operator="equal">
      <formula>"선택1"</formula>
    </cfRule>
    <cfRule type="cellIs" dxfId="40" priority="2082" operator="equal">
      <formula>"진로"</formula>
    </cfRule>
    <cfRule type="cellIs" dxfId="39" priority="2083" operator="equal">
      <formula>"소수"</formula>
    </cfRule>
    <cfRule type="cellIs" dxfId="38" priority="2084" operator="equal">
      <formula>"공동"</formula>
    </cfRule>
  </conditionalFormatting>
  <conditionalFormatting sqref="">
    <cfRule type="cellIs" dxfId="37" priority="2007" operator="equal">
      <formula>0</formula>
    </cfRule>
  </conditionalFormatting>
  <conditionalFormatting sqref="">
    <cfRule type="cellIs" dxfId="36" priority="2090" operator="greaterThan">
      <formula>0</formula>
    </cfRule>
  </conditionalFormatting>
  <conditionalFormatting sqref="">
    <cfRule type="cellIs" dxfId="35" priority="2091" operator="lessThan">
      <formula>$H$10</formula>
    </cfRule>
  </conditionalFormatting>
  <conditionalFormatting sqref="">
    <cfRule type="cellIs" dxfId="34" priority="2092" operator="equal">
      <formula>0</formula>
    </cfRule>
    <cfRule type="expression" dxfId="33" priority="209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E70">
    <cfRule type="cellIs" dxfId="56" priority="2028" operator="equal">
      <formula>"지정"</formula>
    </cfRule>
  </conditionalFormatting>
  <conditionalFormatting sqref="E70">
    <cfRule type="cellIs" dxfId="55" priority="2029" operator="equal">
      <formula>"선택15"</formula>
    </cfRule>
  </conditionalFormatting>
  <conditionalFormatting sqref="E70">
    <cfRule type="cellIs" dxfId="54" priority="2030" operator="equal">
      <formula>"선택14"</formula>
    </cfRule>
  </conditionalFormatting>
  <conditionalFormatting sqref="E70">
    <cfRule type="cellIs" dxfId="53" priority="2031" operator="equal">
      <formula>"선택13"</formula>
    </cfRule>
  </conditionalFormatting>
  <conditionalFormatting sqref="E70">
    <cfRule type="cellIs" dxfId="52" priority="2032" operator="equal">
      <formula>"선택12"</formula>
    </cfRule>
  </conditionalFormatting>
  <conditionalFormatting sqref="E70">
    <cfRule type="cellIs" dxfId="51" priority="2033" operator="equal">
      <formula>"선택11"</formula>
    </cfRule>
  </conditionalFormatting>
  <conditionalFormatting sqref="E70">
    <cfRule type="cellIs" dxfId="50" priority="2034" operator="equal">
      <formula>"선택10"</formula>
    </cfRule>
  </conditionalFormatting>
  <conditionalFormatting sqref="E70">
    <cfRule type="cellIs" dxfId="49" priority="2035" operator="equal">
      <formula>"선택9"</formula>
    </cfRule>
  </conditionalFormatting>
  <conditionalFormatting sqref="E70">
    <cfRule type="cellIs" dxfId="48" priority="2036" operator="equal">
      <formula>"선택8"</formula>
    </cfRule>
  </conditionalFormatting>
  <conditionalFormatting sqref="E70">
    <cfRule type="cellIs" dxfId="47" priority="2037" operator="equal">
      <formula>"선택7"</formula>
    </cfRule>
  </conditionalFormatting>
  <conditionalFormatting sqref="E70">
    <cfRule type="cellIs" dxfId="46" priority="2038" operator="equal">
      <formula>"선택6"</formula>
    </cfRule>
  </conditionalFormatting>
  <conditionalFormatting sqref="E70">
    <cfRule type="cellIs" dxfId="45" priority="2039" operator="equal">
      <formula>"선택5"</formula>
    </cfRule>
  </conditionalFormatting>
  <conditionalFormatting sqref="E70">
    <cfRule type="cellIs" dxfId="44" priority="2040" operator="equal">
      <formula>"선택4"</formula>
    </cfRule>
  </conditionalFormatting>
  <conditionalFormatting sqref="E70">
    <cfRule type="cellIs" dxfId="43" priority="2041" operator="equal">
      <formula>"선택3"</formula>
    </cfRule>
  </conditionalFormatting>
  <conditionalFormatting sqref="E70">
    <cfRule type="cellIs" dxfId="42" priority="2042" operator="equal">
      <formula>"선택2"</formula>
    </cfRule>
  </conditionalFormatting>
  <conditionalFormatting sqref="E70">
    <cfRule type="cellIs" dxfId="41" priority="2043" operator="equal">
      <formula>"선택1"</formula>
    </cfRule>
  </conditionalFormatting>
  <conditionalFormatting sqref="E70">
    <cfRule type="cellIs" dxfId="40" priority="2044" operator="equal">
      <formula>"진로"</formula>
    </cfRule>
  </conditionalFormatting>
  <conditionalFormatting sqref="E70">
    <cfRule type="cellIs" dxfId="39" priority="2045" operator="equal">
      <formula>"소수"</formula>
    </cfRule>
  </conditionalFormatting>
  <conditionalFormatting sqref="E70">
    <cfRule type="cellIs" dxfId="38" priority="2046" operator="equal">
      <formula>"공동"</formula>
    </cfRule>
  </conditionalFormatting>
  <conditionalFormatting sqref="E71">
    <cfRule type="cellIs" dxfId="56" priority="2047" operator="equal">
      <formula>"지정"</formula>
    </cfRule>
  </conditionalFormatting>
  <conditionalFormatting sqref="E71">
    <cfRule type="cellIs" dxfId="55" priority="2048" operator="equal">
      <formula>"선택15"</formula>
    </cfRule>
  </conditionalFormatting>
  <conditionalFormatting sqref="E71">
    <cfRule type="cellIs" dxfId="54" priority="2049" operator="equal">
      <formula>"선택14"</formula>
    </cfRule>
  </conditionalFormatting>
  <conditionalFormatting sqref="E71">
    <cfRule type="cellIs" dxfId="53" priority="2050" operator="equal">
      <formula>"선택13"</formula>
    </cfRule>
  </conditionalFormatting>
  <conditionalFormatting sqref="E71">
    <cfRule type="cellIs" dxfId="52" priority="2051" operator="equal">
      <formula>"선택12"</formula>
    </cfRule>
  </conditionalFormatting>
  <conditionalFormatting sqref="E71">
    <cfRule type="cellIs" dxfId="51" priority="2052" operator="equal">
      <formula>"선택11"</formula>
    </cfRule>
  </conditionalFormatting>
  <conditionalFormatting sqref="E71">
    <cfRule type="cellIs" dxfId="50" priority="2053" operator="equal">
      <formula>"선택10"</formula>
    </cfRule>
  </conditionalFormatting>
  <conditionalFormatting sqref="E71">
    <cfRule type="cellIs" dxfId="49" priority="2054" operator="equal">
      <formula>"선택9"</formula>
    </cfRule>
  </conditionalFormatting>
  <conditionalFormatting sqref="E71">
    <cfRule type="cellIs" dxfId="48" priority="2055" operator="equal">
      <formula>"선택8"</formula>
    </cfRule>
  </conditionalFormatting>
  <conditionalFormatting sqref="E71">
    <cfRule type="cellIs" dxfId="47" priority="2056" operator="equal">
      <formula>"선택7"</formula>
    </cfRule>
  </conditionalFormatting>
  <conditionalFormatting sqref="E71">
    <cfRule type="cellIs" dxfId="46" priority="2057" operator="equal">
      <formula>"선택6"</formula>
    </cfRule>
  </conditionalFormatting>
  <conditionalFormatting sqref="E71">
    <cfRule type="cellIs" dxfId="45" priority="2058" operator="equal">
      <formula>"선택5"</formula>
    </cfRule>
  </conditionalFormatting>
  <conditionalFormatting sqref="E71">
    <cfRule type="cellIs" dxfId="44" priority="2059" operator="equal">
      <formula>"선택4"</formula>
    </cfRule>
  </conditionalFormatting>
  <conditionalFormatting sqref="E71">
    <cfRule type="cellIs" dxfId="43" priority="2060" operator="equal">
      <formula>"선택3"</formula>
    </cfRule>
  </conditionalFormatting>
  <conditionalFormatting sqref="E71">
    <cfRule type="cellIs" dxfId="42" priority="2061" operator="equal">
      <formula>"선택2"</formula>
    </cfRule>
  </conditionalFormatting>
  <conditionalFormatting sqref="E71">
    <cfRule type="cellIs" dxfId="41" priority="2062" operator="equal">
      <formula>"선택1"</formula>
    </cfRule>
  </conditionalFormatting>
  <conditionalFormatting sqref="E71">
    <cfRule type="cellIs" dxfId="40" priority="2063" operator="equal">
      <formula>"진로"</formula>
    </cfRule>
  </conditionalFormatting>
  <conditionalFormatting sqref="E71">
    <cfRule type="cellIs" dxfId="39" priority="2064" operator="equal">
      <formula>"소수"</formula>
    </cfRule>
  </conditionalFormatting>
  <conditionalFormatting sqref="E71">
    <cfRule type="cellIs" dxfId="38" priority="2065" operator="equal">
      <formula>"공동"</formula>
    </cfRule>
  </conditionalFormatting>
  <conditionalFormatting sqref="E72">
    <cfRule type="cellIs" dxfId="56" priority="2066" operator="equal">
      <formula>"지정"</formula>
    </cfRule>
  </conditionalFormatting>
  <conditionalFormatting sqref="E72">
    <cfRule type="cellIs" dxfId="55" priority="2067" operator="equal">
      <formula>"선택15"</formula>
    </cfRule>
  </conditionalFormatting>
  <conditionalFormatting sqref="E72">
    <cfRule type="cellIs" dxfId="54" priority="2068" operator="equal">
      <formula>"선택14"</formula>
    </cfRule>
  </conditionalFormatting>
  <conditionalFormatting sqref="E72">
    <cfRule type="cellIs" dxfId="53" priority="2069" operator="equal">
      <formula>"선택13"</formula>
    </cfRule>
  </conditionalFormatting>
  <conditionalFormatting sqref="E72">
    <cfRule type="cellIs" dxfId="52" priority="2070" operator="equal">
      <formula>"선택12"</formula>
    </cfRule>
  </conditionalFormatting>
  <conditionalFormatting sqref="E72">
    <cfRule type="cellIs" dxfId="51" priority="2071" operator="equal">
      <formula>"선택11"</formula>
    </cfRule>
  </conditionalFormatting>
  <conditionalFormatting sqref="E72">
    <cfRule type="cellIs" dxfId="50" priority="2072" operator="equal">
      <formula>"선택10"</formula>
    </cfRule>
  </conditionalFormatting>
  <conditionalFormatting sqref="E72">
    <cfRule type="cellIs" dxfId="49" priority="2073" operator="equal">
      <formula>"선택9"</formula>
    </cfRule>
  </conditionalFormatting>
  <conditionalFormatting sqref="E72">
    <cfRule type="cellIs" dxfId="48" priority="2074" operator="equal">
      <formula>"선택8"</formula>
    </cfRule>
  </conditionalFormatting>
  <conditionalFormatting sqref="E72">
    <cfRule type="cellIs" dxfId="47" priority="2075" operator="equal">
      <formula>"선택7"</formula>
    </cfRule>
  </conditionalFormatting>
  <conditionalFormatting sqref="E72">
    <cfRule type="cellIs" dxfId="46" priority="2076" operator="equal">
      <formula>"선택6"</formula>
    </cfRule>
  </conditionalFormatting>
  <conditionalFormatting sqref="E72">
    <cfRule type="cellIs" dxfId="45" priority="2077" operator="equal">
      <formula>"선택5"</formula>
    </cfRule>
  </conditionalFormatting>
  <conditionalFormatting sqref="E72">
    <cfRule type="cellIs" dxfId="44" priority="2078" operator="equal">
      <formula>"선택4"</formula>
    </cfRule>
  </conditionalFormatting>
  <conditionalFormatting sqref="E72">
    <cfRule type="cellIs" dxfId="43" priority="2079" operator="equal">
      <formula>"선택3"</formula>
    </cfRule>
  </conditionalFormatting>
  <conditionalFormatting sqref="E72">
    <cfRule type="cellIs" dxfId="42" priority="2080" operator="equal">
      <formula>"선택2"</formula>
    </cfRule>
  </conditionalFormatting>
  <conditionalFormatting sqref="E72">
    <cfRule type="cellIs" dxfId="41" priority="2081" operator="equal">
      <formula>"선택1"</formula>
    </cfRule>
  </conditionalFormatting>
  <conditionalFormatting sqref="E72">
    <cfRule type="cellIs" dxfId="40" priority="2082" operator="equal">
      <formula>"진로"</formula>
    </cfRule>
  </conditionalFormatting>
  <conditionalFormatting sqref="E72">
    <cfRule type="cellIs" dxfId="39" priority="2083" operator="equal">
      <formula>"소수"</formula>
    </cfRule>
  </conditionalFormatting>
  <conditionalFormatting sqref="E72">
    <cfRule type="cellIs" dxfId="38" priority="2084" operator="equal">
      <formula>"공동"</formula>
    </cfRule>
  </conditionalFormatting>
  <conditionalFormatting sqref="I69">
    <cfRule type="cellIs" dxfId="36" priority="2085" operator="greaterThan">
      <formula>0</formula>
    </cfRule>
  </conditionalFormatting>
  <conditionalFormatting sqref="J69">
    <cfRule type="cellIs" dxfId="36" priority="2086" operator="greaterThan">
      <formula>0</formula>
    </cfRule>
  </conditionalFormatting>
  <conditionalFormatting sqref="K69">
    <cfRule type="cellIs" dxfId="36" priority="2087" operator="greaterThan">
      <formula>0</formula>
    </cfRule>
  </conditionalFormatting>
  <conditionalFormatting sqref="L69">
    <cfRule type="cellIs" dxfId="36" priority="2088" operator="greaterThan">
      <formula>0</formula>
    </cfRule>
  </conditionalFormatting>
  <conditionalFormatting sqref="M69">
    <cfRule type="cellIs" dxfId="36" priority="2089" operator="greaterThan">
      <formula>0</formula>
    </cfRule>
  </conditionalFormatting>
  <conditionalFormatting sqref="N69">
    <cfRule type="cellIs" dxfId="36" priority="2090" operator="greaterThan">
      <formula>0</formula>
    </cfRule>
  </conditionalFormatting>
  <conditionalFormatting sqref="O72">
    <cfRule type="cellIs" dxfId="35" priority="2091" operator="lessThan">
      <formula>$H$10</formula>
    </cfRule>
  </conditionalFormatting>
  <conditionalFormatting sqref="Q70">
    <cfRule type="cellIs" dxfId="34" priority="2092" operator="equal">
      <formula>0</formula>
    </cfRule>
  </conditionalFormatting>
  <conditionalFormatting sqref="Q70">
    <cfRule type="expression" dxfId="33" priority="209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274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275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263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4.0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276</v>
      </c>
      <c r="D10" t="s" s="20">
        <v>200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277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278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254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258</v>
      </c>
      <c r="D16" t="s" s="20">
        <v>279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3.0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4.0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219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245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244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280</v>
      </c>
      <c r="D22" t="s" s="20">
        <v>279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4.0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281</v>
      </c>
      <c r="D25" t="s" s="20">
        <v>200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282</v>
      </c>
      <c r="D26" t="s" s="20">
        <v>200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1.0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192</v>
      </c>
      <c r="C27" t="s" s="55">
        <v>283</v>
      </c>
      <c r="D27" t="s" s="20">
        <v>279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2.0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192</v>
      </c>
      <c r="C28" t="s" s="55">
        <v>284</v>
      </c>
      <c r="D28" t="s" s="20">
        <v>279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2.0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2.0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196</v>
      </c>
      <c r="C31" t="s" s="55">
        <v>285</v>
      </c>
      <c r="D31" t="s" s="20">
        <v>200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196</v>
      </c>
      <c r="C32" t="s" s="55">
        <v>248</v>
      </c>
      <c r="D32" t="s" s="20">
        <v>200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2.0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196</v>
      </c>
      <c r="C33" t="s" s="55">
        <v>199</v>
      </c>
      <c r="D33" t="s" s="20">
        <v>200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196</v>
      </c>
      <c r="C34" t="s" s="55">
        <v>286</v>
      </c>
      <c r="D34" t="s" s="20">
        <v>279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2.0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201</v>
      </c>
      <c r="C35" t="s" s="55">
        <v>202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201</v>
      </c>
      <c r="C36" t="s" s="55">
        <v>203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201</v>
      </c>
      <c r="C37" t="s" s="55">
        <v>204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4.0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201</v>
      </c>
      <c r="C38" t="s" s="55">
        <v>205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4.0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201</v>
      </c>
      <c r="C39" t="s" s="55">
        <v>287</v>
      </c>
      <c r="D39" t="s" s="20">
        <v>194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s="18"/>
      <c r="B40" t="s" s="19">
        <v>201</v>
      </c>
      <c r="C40" t="s" s="55">
        <v>288</v>
      </c>
      <c r="D40" t="s" s="20">
        <v>200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s="18"/>
      <c r="B41" t="s" s="19">
        <v>201</v>
      </c>
      <c r="C41" t="s" s="55">
        <v>289</v>
      </c>
      <c r="D41" t="s" s="20">
        <v>200</v>
      </c>
      <c r="E41" t="s" s="20">
        <v>182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3.0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201</v>
      </c>
      <c r="C42" t="s" s="55">
        <v>290</v>
      </c>
      <c r="D42" t="s" s="20">
        <v>200</v>
      </c>
      <c r="E42" t="s" s="20">
        <v>182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s="18"/>
      <c r="B43" t="s" s="19">
        <v>201</v>
      </c>
      <c r="C43" t="s" s="55">
        <v>246</v>
      </c>
      <c r="D43" t="s" s="20">
        <v>200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3.0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206</v>
      </c>
      <c r="C44" t="s" s="55">
        <v>269</v>
      </c>
      <c r="D44" t="s" s="20">
        <v>194</v>
      </c>
      <c r="E44" t="s" s="20">
        <v>182</v>
      </c>
      <c r="F44" t="s" s="19">
        <v>183</v>
      </c>
      <c r="G44" t="n" s="19">
        <v>1.0</v>
      </c>
      <c r="H44" t="n" s="3">
        <v>3.0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2.0</v>
      </c>
      <c r="O44" t="n" s="17">
        <v>2.0</v>
      </c>
      <c r="P44" t="n" s="17">
        <v>2.0</v>
      </c>
      <c r="Q44" t="s" s="17">
        <v>184</v>
      </c>
    </row>
    <row r="45" ht="15.0" customHeight="true">
      <c r="A45" s="18"/>
      <c r="B45" t="s" s="19">
        <v>206</v>
      </c>
      <c r="C45" t="s" s="55">
        <v>207</v>
      </c>
      <c r="D45" t="s" s="20">
        <v>200</v>
      </c>
      <c r="E45" t="s" s="20">
        <v>182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2.0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184</v>
      </c>
    </row>
    <row r="46" ht="15.0" customHeight="true">
      <c r="A46" s="18"/>
      <c r="B46" t="s" s="19">
        <v>206</v>
      </c>
      <c r="C46" t="s" s="55">
        <v>291</v>
      </c>
      <c r="D46" t="s" s="20">
        <v>279</v>
      </c>
      <c r="E46" t="s" s="20">
        <v>182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208</v>
      </c>
      <c r="C47" t="s" s="55">
        <v>209</v>
      </c>
      <c r="D47" t="s" s="20">
        <v>181</v>
      </c>
      <c r="E47" t="s" s="20">
        <v>182</v>
      </c>
      <c r="F47" t="s" s="19">
        <v>183</v>
      </c>
      <c r="G47" t="n" s="19">
        <v>1.0</v>
      </c>
      <c r="H47" t="n" s="3">
        <v>4.0</v>
      </c>
      <c r="I47" t="n" s="18">
        <v>3.0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208</v>
      </c>
      <c r="C48" t="s" s="55">
        <v>210</v>
      </c>
      <c r="D48" t="s" s="20">
        <v>181</v>
      </c>
      <c r="E48" t="s" s="20">
        <v>182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3.0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208</v>
      </c>
      <c r="C49" t="s" s="55">
        <v>211</v>
      </c>
      <c r="D49" t="s" s="20">
        <v>181</v>
      </c>
      <c r="E49" t="s" s="20">
        <v>182</v>
      </c>
      <c r="F49" t="s" s="19">
        <v>183</v>
      </c>
      <c r="G49" t="n" s="19">
        <v>1.0</v>
      </c>
      <c r="H49" t="n" s="3">
        <v>1.0</v>
      </c>
      <c r="I49" t="n" s="18">
        <v>1.0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1.0</v>
      </c>
      <c r="P49" t="n" s="17">
        <v>1.0</v>
      </c>
      <c r="Q49" t="s" s="17">
        <v>184</v>
      </c>
    </row>
    <row r="50" ht="15.0" customHeight="true">
      <c r="A50" s="18"/>
      <c r="B50" t="s" s="19">
        <v>208</v>
      </c>
      <c r="C50" t="s" s="55">
        <v>212</v>
      </c>
      <c r="D50" t="s" s="20">
        <v>181</v>
      </c>
      <c r="E50" t="s" s="20">
        <v>182</v>
      </c>
      <c r="F50" t="s" s="19">
        <v>183</v>
      </c>
      <c r="G50" t="n" s="19">
        <v>1.0</v>
      </c>
      <c r="H50" t="n" s="3">
        <v>1.0</v>
      </c>
      <c r="I50" t="n" s="18">
        <v>0.0</v>
      </c>
      <c r="J50" t="n" s="2">
        <v>1.0</v>
      </c>
      <c r="K50" t="n" s="21">
        <v>0.0</v>
      </c>
      <c r="L50" t="n" s="2">
        <v>0.0</v>
      </c>
      <c r="M50" t="n" s="21">
        <v>0.0</v>
      </c>
      <c r="N50" t="n" s="22">
        <v>0.0</v>
      </c>
      <c r="O50" t="n" s="17">
        <v>1.0</v>
      </c>
      <c r="P50" t="n" s="17">
        <v>1.0</v>
      </c>
      <c r="Q50" t="s" s="17">
        <v>184</v>
      </c>
    </row>
    <row r="51" ht="15.0" customHeight="true">
      <c r="A51" s="18"/>
      <c r="B51" t="s" s="19">
        <v>208</v>
      </c>
      <c r="C51" t="s" s="55">
        <v>292</v>
      </c>
      <c r="D51" t="s" s="20">
        <v>279</v>
      </c>
      <c r="E51" t="s" s="20">
        <v>182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208</v>
      </c>
      <c r="C52" t="s" s="55">
        <v>293</v>
      </c>
      <c r="D52" t="s" s="20">
        <v>279</v>
      </c>
      <c r="E52" t="s" s="20">
        <v>182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3.0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294</v>
      </c>
      <c r="C53" t="s" s="55">
        <v>262</v>
      </c>
      <c r="D53" t="s" s="20">
        <v>295</v>
      </c>
      <c r="E53" t="s" s="20">
        <v>182</v>
      </c>
      <c r="F53" t="s" s="19">
        <v>183</v>
      </c>
      <c r="G53" t="n" s="19">
        <v>1.0</v>
      </c>
      <c r="H53" t="n" s="3">
        <v>2.0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2.0</v>
      </c>
      <c r="O53" t="n" s="17">
        <v>2.0</v>
      </c>
      <c r="P53" t="n" s="17">
        <v>2.0</v>
      </c>
      <c r="Q53" t="s" s="17">
        <v>184</v>
      </c>
    </row>
    <row r="54" ht="15.0" customHeight="true">
      <c r="A54" s="18"/>
      <c r="B54" t="s" s="19">
        <v>296</v>
      </c>
      <c r="C54" t="s" s="55">
        <v>238</v>
      </c>
      <c r="D54" t="s" s="20">
        <v>194</v>
      </c>
      <c r="E54" t="s" s="20">
        <v>297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296</v>
      </c>
      <c r="C55" t="s" s="55">
        <v>298</v>
      </c>
      <c r="D55" t="s" s="20">
        <v>194</v>
      </c>
      <c r="E55" t="s" s="20">
        <v>297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296</v>
      </c>
      <c r="C56" t="s" s="55">
        <v>299</v>
      </c>
      <c r="D56" t="s" s="20">
        <v>200</v>
      </c>
      <c r="E56" t="s" s="20">
        <v>297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s="18"/>
      <c r="B57" t="s" s="19">
        <v>294</v>
      </c>
      <c r="C57" t="s" s="55">
        <v>262</v>
      </c>
      <c r="D57" t="s" s="20">
        <v>295</v>
      </c>
      <c r="E57" t="s" s="20">
        <v>300</v>
      </c>
      <c r="F57" t="s" s="19">
        <v>183</v>
      </c>
      <c r="G57" t="n" s="19">
        <v>1.0</v>
      </c>
      <c r="H57" t="n" s="3">
        <v>2.0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294</v>
      </c>
      <c r="C58" t="s" s="55">
        <v>235</v>
      </c>
      <c r="D58" t="s" s="20">
        <v>295</v>
      </c>
      <c r="E58" t="s" s="20">
        <v>300</v>
      </c>
      <c r="F58" t="s" s="19">
        <v>183</v>
      </c>
      <c r="G58" t="n" s="19">
        <v>1.0</v>
      </c>
      <c r="H58" t="n" s="3">
        <v>2.0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301</v>
      </c>
      <c r="C59" t="s" s="55">
        <v>302</v>
      </c>
      <c r="D59" t="s" s="20">
        <v>295</v>
      </c>
      <c r="E59" t="s" s="20">
        <v>300</v>
      </c>
      <c r="F59" t="s" s="19">
        <v>183</v>
      </c>
      <c r="G59" t="n" s="19">
        <v>1.0</v>
      </c>
      <c r="H59" t="n" s="3">
        <v>2.0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201</v>
      </c>
      <c r="C60" t="s" s="55">
        <v>303</v>
      </c>
      <c r="D60" t="s" s="20">
        <v>194</v>
      </c>
      <c r="E60" t="s" s="20">
        <v>230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4.0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201</v>
      </c>
      <c r="C61" t="s" s="55">
        <v>304</v>
      </c>
      <c r="D61" t="s" s="20">
        <v>194</v>
      </c>
      <c r="E61" t="s" s="20">
        <v>230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4.0</v>
      </c>
      <c r="L61" t="n" s="2">
        <v>0.0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201</v>
      </c>
      <c r="C62" t="s" s="55">
        <v>229</v>
      </c>
      <c r="D62" t="s" s="20">
        <v>279</v>
      </c>
      <c r="E62" t="s" s="20">
        <v>230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4.0</v>
      </c>
      <c r="L62" t="n" s="2">
        <v>0.0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208</v>
      </c>
      <c r="C63" t="s" s="55">
        <v>305</v>
      </c>
      <c r="D63" t="s" s="20">
        <v>194</v>
      </c>
      <c r="E63" t="s" s="20">
        <v>237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208</v>
      </c>
      <c r="C64" t="s" s="55">
        <v>306</v>
      </c>
      <c r="D64" t="s" s="20">
        <v>194</v>
      </c>
      <c r="E64" t="s" s="20">
        <v>237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208</v>
      </c>
      <c r="C65" t="s" s="55">
        <v>307</v>
      </c>
      <c r="D65" t="s" s="20">
        <v>200</v>
      </c>
      <c r="E65" t="s" s="20">
        <v>237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201</v>
      </c>
      <c r="C66" t="s" s="55">
        <v>308</v>
      </c>
      <c r="D66" t="s" s="20">
        <v>200</v>
      </c>
      <c r="E66" t="s" s="20">
        <v>241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201</v>
      </c>
      <c r="C67" t="s" s="55">
        <v>309</v>
      </c>
      <c r="D67" t="s" s="20">
        <v>200</v>
      </c>
      <c r="E67" t="s" s="20">
        <v>241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201</v>
      </c>
      <c r="C68" t="s" s="55">
        <v>310</v>
      </c>
      <c r="D68" t="s" s="20">
        <v>279</v>
      </c>
      <c r="E68" t="s" s="20">
        <v>241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294</v>
      </c>
      <c r="C69" t="s" s="55">
        <v>260</v>
      </c>
      <c r="D69" t="s" s="20">
        <v>295</v>
      </c>
      <c r="E69" t="s" s="20">
        <v>250</v>
      </c>
      <c r="F69" t="s" s="19">
        <v>183</v>
      </c>
      <c r="G69" t="n" s="19">
        <v>1.0</v>
      </c>
      <c r="H69" t="n" s="3">
        <v>2.0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294</v>
      </c>
      <c r="C70" t="s" s="55">
        <v>311</v>
      </c>
      <c r="D70" t="s" s="20">
        <v>295</v>
      </c>
      <c r="E70" t="s" s="20">
        <v>250</v>
      </c>
      <c r="F70" t="s" s="19">
        <v>183</v>
      </c>
      <c r="G70" t="n" s="19">
        <v>1.0</v>
      </c>
      <c r="H70" t="n" s="3">
        <v>2.0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294</v>
      </c>
      <c r="C71" t="s" s="55">
        <v>312</v>
      </c>
      <c r="D71" t="s" s="20">
        <v>313</v>
      </c>
      <c r="E71" t="s" s="20">
        <v>250</v>
      </c>
      <c r="F71" t="s" s="19">
        <v>183</v>
      </c>
      <c r="G71" t="n" s="19">
        <v>1.0</v>
      </c>
      <c r="H71" t="n" s="3">
        <v>2.0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314</v>
      </c>
      <c r="C72" t="s" s="55">
        <v>315</v>
      </c>
      <c r="D72" t="s" s="20">
        <v>194</v>
      </c>
      <c r="E72" t="s" s="20">
        <v>253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3.0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314</v>
      </c>
      <c r="C73" t="s" s="55">
        <v>316</v>
      </c>
      <c r="D73" t="s" s="20">
        <v>194</v>
      </c>
      <c r="E73" t="s" s="20">
        <v>253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3.0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314</v>
      </c>
      <c r="C74" t="s" s="55">
        <v>317</v>
      </c>
      <c r="D74" t="s" s="20">
        <v>194</v>
      </c>
      <c r="E74" t="s" s="20">
        <v>253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3.0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206</v>
      </c>
      <c r="C75" t="s" s="55">
        <v>318</v>
      </c>
      <c r="D75" t="s" s="20">
        <v>200</v>
      </c>
      <c r="E75" t="s" s="20">
        <v>257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2.0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206</v>
      </c>
      <c r="C76" t="s" s="55">
        <v>319</v>
      </c>
      <c r="D76" t="s" s="20">
        <v>200</v>
      </c>
      <c r="E76" t="s" s="20">
        <v>257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2.0</v>
      </c>
      <c r="O76" t="n" s="17">
        <v>2.0</v>
      </c>
      <c r="P76" t="n" s="17">
        <v>2.0</v>
      </c>
      <c r="Q76" t="s" s="17">
        <v>184</v>
      </c>
    </row>
    <row r="77" ht="15.0" customHeight="true">
      <c r="A77" s="18"/>
      <c r="B77" t="s" s="19">
        <v>206</v>
      </c>
      <c r="C77" t="s" s="55">
        <v>320</v>
      </c>
      <c r="D77" t="s" s="20">
        <v>200</v>
      </c>
      <c r="E77" t="s" s="20">
        <v>257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2.0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s="19"/>
      <c r="C78" s="2"/>
      <c r="D78" s="20"/>
      <c r="E78" s="20"/>
      <c r="F78" s="3"/>
      <c r="G78" s="4"/>
      <c r="H78" s="3"/>
      <c r="I78" s="21"/>
      <c r="J78" s="2"/>
      <c r="K78" s="21"/>
      <c r="L78" s="2"/>
      <c r="M78" s="21"/>
      <c r="N78" s="22"/>
      <c r="O78" s="17"/>
      <c r="P78" s="17"/>
      <c r="Q78" s="17"/>
    </row>
    <row r="79" ht="15.0" customHeight="true">
      <c r="A79" s="23"/>
      <c r="B79" s="24"/>
      <c r="C79" s="25"/>
      <c r="D79" s="26"/>
      <c r="E79" s="26"/>
      <c r="F79" s="27"/>
      <c r="G79" s="27"/>
      <c r="H79" s="27"/>
      <c r="I79" s="28"/>
      <c r="J79" s="25"/>
      <c r="K79" s="28"/>
      <c r="L79" s="25"/>
      <c r="M79" s="28"/>
      <c r="N79" s="29"/>
      <c r="O79" s="30"/>
      <c r="P79" s="75"/>
      <c r="Q79" s="73"/>
    </row>
    <row r="80" ht="15.0" customHeight="true">
      <c r="A80" t="s" s="79">
        <v>155</v>
      </c>
      <c r="B80" s="80"/>
      <c r="C80" s="80"/>
      <c r="D80" s="80"/>
      <c r="E80" s="80"/>
      <c r="F80" s="80"/>
      <c r="G80" s="80"/>
      <c r="H80" t="n" s="31">
        <v>174.0</v>
      </c>
      <c r="I80" t="s" s="32">
        <v>322</v>
      </c>
      <c r="J80" t="s" s="33">
        <v>322</v>
      </c>
      <c r="K80" t="s" s="32">
        <v>322</v>
      </c>
      <c r="L80" t="s" s="33">
        <v>322</v>
      </c>
      <c r="M80" t="s" s="32">
        <v>322</v>
      </c>
      <c r="N80" t="s" s="33">
        <v>322</v>
      </c>
      <c r="O80" t="s" s="34">
        <v>328</v>
      </c>
      <c r="P80" s="74"/>
      <c r="Q80" s="128"/>
    </row>
    <row r="81" ht="15.0" customHeight="true">
      <c r="A81" t="s" s="79">
        <v>156</v>
      </c>
      <c r="B81" s="80"/>
      <c r="C81" s="80"/>
      <c r="D81" s="80"/>
      <c r="E81" s="80"/>
      <c r="F81" s="80"/>
      <c r="G81" s="81"/>
      <c r="H81" s="35"/>
      <c r="I81" t="n" s="32">
        <v>0.0</v>
      </c>
      <c r="J81" t="n" s="36">
        <v>0.0</v>
      </c>
      <c r="K81" t="n" s="32">
        <v>0.0</v>
      </c>
      <c r="L81" t="n" s="36">
        <v>0.0</v>
      </c>
      <c r="M81" t="n" s="32">
        <v>0.0</v>
      </c>
      <c r="N81" t="n" s="36">
        <v>0.0</v>
      </c>
      <c r="O81" t="n" s="37">
        <v>0.0</v>
      </c>
      <c r="P81" s="75"/>
      <c r="Q81" s="129"/>
    </row>
    <row r="82" ht="15.0" customHeight="true">
      <c r="A82" t="s" s="90">
        <v>82</v>
      </c>
      <c r="B82" s="91"/>
      <c r="C82" s="91"/>
      <c r="D82" s="91"/>
      <c r="E82" s="91"/>
      <c r="F82" s="91"/>
      <c r="G82" s="91"/>
      <c r="H82" t="s" s="38">
        <v>321</v>
      </c>
      <c r="I82" t="n" s="39">
        <v>48.0</v>
      </c>
      <c r="J82" t="n" s="40">
        <v>48.0</v>
      </c>
      <c r="K82" t="n" s="39">
        <v>48.0</v>
      </c>
      <c r="L82" t="n" s="40">
        <v>48.0</v>
      </c>
      <c r="M82" t="n" s="39">
        <v>48.0</v>
      </c>
      <c r="N82" t="n" s="40">
        <v>48.0</v>
      </c>
      <c r="O82" t="s" s="41">
        <v>321</v>
      </c>
      <c r="P82" s="75"/>
      <c r="Q82" s="129"/>
    </row>
    <row r="83" ht="15.0" customHeight="true">
      <c r="A83" t="s" s="92">
        <v>83</v>
      </c>
      <c r="B83" t="s" s="147">
        <v>84</v>
      </c>
      <c r="C83" s="147"/>
      <c r="D83" s="147"/>
      <c r="E83" s="147"/>
      <c r="F83" s="147"/>
      <c r="G83" s="147"/>
      <c r="H83" s="147"/>
      <c r="I83" t="n" s="67">
        <v>10.0</v>
      </c>
      <c r="J83" t="n" s="67">
        <v>10.0</v>
      </c>
      <c r="K83" t="n" s="67">
        <v>5.0</v>
      </c>
      <c r="L83" t="n" s="67">
        <v>7.0</v>
      </c>
      <c r="M83" t="n" s="67">
        <v>8.0</v>
      </c>
      <c r="N83" t="n" s="70">
        <v>9.0</v>
      </c>
      <c r="O83" s="137"/>
      <c r="P83" s="75"/>
      <c r="Q83" s="129"/>
    </row>
    <row r="84" ht="15.0" customHeight="true">
      <c r="A84" s="126"/>
      <c r="B84" t="s" s="158">
        <v>85</v>
      </c>
      <c r="C84" s="158"/>
      <c r="D84" s="158"/>
      <c r="E84" s="158"/>
      <c r="F84" s="158"/>
      <c r="G84" s="158"/>
      <c r="H84" s="158"/>
      <c r="I84" t="n" s="68">
        <v>0.0</v>
      </c>
      <c r="J84" t="n" s="68">
        <v>0.0</v>
      </c>
      <c r="K84" t="n" s="68">
        <v>3.0</v>
      </c>
      <c r="L84" t="n" s="68">
        <v>1.0</v>
      </c>
      <c r="M84" t="n" s="68">
        <v>2.0</v>
      </c>
      <c r="N84" t="n" s="71">
        <v>2.0</v>
      </c>
      <c r="O84" s="138"/>
      <c r="P84" s="75"/>
      <c r="Q84" s="129"/>
    </row>
    <row r="85" ht="15.0" customHeight="true">
      <c r="A85" s="127"/>
      <c r="B85" t="s" s="159">
        <v>86</v>
      </c>
      <c r="C85" s="159"/>
      <c r="D85" s="159"/>
      <c r="E85" s="159"/>
      <c r="F85" s="159"/>
      <c r="G85" s="159"/>
      <c r="H85" s="159"/>
      <c r="I85" t="n" s="69">
        <v>10.0</v>
      </c>
      <c r="J85" t="n" s="69">
        <v>10.0</v>
      </c>
      <c r="K85" t="n" s="69">
        <v>8.0</v>
      </c>
      <c r="L85" t="n" s="69">
        <v>8.0</v>
      </c>
      <c r="M85" t="n" s="69">
        <v>10.0</v>
      </c>
      <c r="N85" t="n" s="72">
        <v>11.0</v>
      </c>
      <c r="O85" s="139"/>
      <c r="P85" s="75"/>
      <c r="Q85" s="129"/>
    </row>
    <row r="86" ht="73.75" customHeight="true">
      <c r="A86" t="s" s="102">
        <v>14</v>
      </c>
      <c r="B86" s="104"/>
      <c r="C86" s="104"/>
      <c r="D86" s="104"/>
      <c r="E86" s="104"/>
      <c r="F86" s="103"/>
      <c r="G86" t="s" s="43">
        <v>15</v>
      </c>
      <c r="H86" t="s" s="44">
        <v>16</v>
      </c>
      <c r="I86" t="s" s="44">
        <v>17</v>
      </c>
      <c r="J86" t="s" s="44">
        <v>201</v>
      </c>
      <c r="K86" t="s" s="44">
        <v>18</v>
      </c>
      <c r="L86" t="s" s="44">
        <v>19</v>
      </c>
      <c r="M86" t="s" s="44">
        <v>20</v>
      </c>
      <c r="N86" t="s" s="78">
        <v>327</v>
      </c>
      <c r="O86" t="s" s="45">
        <v>21</v>
      </c>
      <c r="P86" s="75"/>
      <c r="Q86" s="129"/>
    </row>
    <row r="87" ht="15.0" customHeight="true">
      <c r="A87" t="s" s="79">
        <v>158</v>
      </c>
      <c r="B87" s="80"/>
      <c r="C87" s="80"/>
      <c r="D87" s="80"/>
      <c r="E87" s="80"/>
      <c r="F87" s="140"/>
      <c r="G87" t="n" s="46">
        <v>24.0</v>
      </c>
      <c r="H87" t="n" s="47">
        <v>23.0</v>
      </c>
      <c r="I87" t="n" s="47">
        <v>24.0</v>
      </c>
      <c r="J87" t="n" s="47">
        <v>32.0</v>
      </c>
      <c r="K87" t="n" s="47">
        <v>14.0</v>
      </c>
      <c r="L87" t="n" s="47">
        <v>10.0</v>
      </c>
      <c r="M87" t="n" s="47">
        <v>14.0</v>
      </c>
      <c r="N87" t="n" s="33">
        <v>7.0</v>
      </c>
      <c r="O87" t="n" s="141">
        <v>71.0</v>
      </c>
      <c r="P87" s="75"/>
      <c r="Q87" s="129"/>
    </row>
    <row r="88" ht="15.0" customHeight="true">
      <c r="A88" t="s" s="79">
        <v>159</v>
      </c>
      <c r="B88" s="80"/>
      <c r="C88" s="80"/>
      <c r="D88" s="80"/>
      <c r="E88" s="80"/>
      <c r="F88" s="140"/>
      <c r="G88" t="n" s="46">
        <v>0.0</v>
      </c>
      <c r="H88" t="n" s="47">
        <v>0.0</v>
      </c>
      <c r="I88" t="n" s="47">
        <v>0.0</v>
      </c>
      <c r="J88" t="n" s="47">
        <v>7.0</v>
      </c>
      <c r="K88" t="n" s="47">
        <v>3.0</v>
      </c>
      <c r="L88" t="n" s="47">
        <v>0.0</v>
      </c>
      <c r="M88" t="n" s="47">
        <v>0.0</v>
      </c>
      <c r="N88" t="n" s="33">
        <v>8.0</v>
      </c>
      <c r="O88" s="142"/>
      <c r="P88" s="75"/>
      <c r="Q88" s="129"/>
    </row>
    <row r="89" ht="15.0" customHeight="true">
      <c r="A89" t="s" s="144">
        <v>22</v>
      </c>
      <c r="B89" s="145"/>
      <c r="C89" s="145"/>
      <c r="D89" s="145"/>
      <c r="E89" s="145"/>
      <c r="F89" s="146"/>
      <c r="G89" t="n" s="48">
        <v>24.0</v>
      </c>
      <c r="H89" t="n" s="49">
        <v>23.0</v>
      </c>
      <c r="I89" t="n" s="49">
        <v>24.0</v>
      </c>
      <c r="J89" t="n" s="49">
        <v>39.0</v>
      </c>
      <c r="K89" t="n" s="49">
        <v>17.0</v>
      </c>
      <c r="L89" t="n" s="49">
        <v>10.0</v>
      </c>
      <c r="M89" t="n" s="49">
        <v>14.0</v>
      </c>
      <c r="N89" t="n" s="42">
        <v>15.0</v>
      </c>
      <c r="O89" s="143"/>
      <c r="P89" s="75"/>
      <c r="Q89" s="129"/>
    </row>
    <row r="90" ht="15.0" customHeight="true">
      <c r="A90" t="s" s="148">
        <v>23</v>
      </c>
      <c r="B90" s="149"/>
      <c r="C90" s="149"/>
      <c r="D90" s="149"/>
      <c r="E90" s="149"/>
      <c r="F90" s="150"/>
      <c r="G90" t="s" s="154">
        <v>24</v>
      </c>
      <c r="H90" s="154"/>
      <c r="I90" s="155"/>
      <c r="J90" t="s" s="131">
        <v>323</v>
      </c>
      <c r="K90" s="131"/>
      <c r="L90" t="s" s="131">
        <v>325</v>
      </c>
      <c r="M90" s="131"/>
      <c r="N90" t="s" s="131">
        <v>25</v>
      </c>
      <c r="O90" s="132"/>
      <c r="P90" s="75"/>
      <c r="Q90" s="129"/>
    </row>
    <row r="91" ht="15.0" customHeight="true">
      <c r="A91" s="151"/>
      <c r="B91" s="152"/>
      <c r="C91" s="152"/>
      <c r="D91" s="152"/>
      <c r="E91" s="152"/>
      <c r="F91" s="153"/>
      <c r="G91" t="n" s="156">
        <v>11.0</v>
      </c>
      <c r="H91" s="156"/>
      <c r="I91" s="157"/>
      <c r="J91" t="s" s="133">
        <v>324</v>
      </c>
      <c r="K91" s="133"/>
      <c r="L91" t="n" s="133">
        <v>0.0</v>
      </c>
      <c r="M91" s="133"/>
      <c r="N91" t="n" s="133">
        <v>6.0</v>
      </c>
      <c r="O91" s="134"/>
      <c r="P91" s="75"/>
      <c r="Q91" s="129"/>
    </row>
    <row r="92" ht="17.15" customHeight="true">
      <c r="B92" s="50"/>
      <c r="C92" s="50"/>
      <c r="F92" s="50"/>
      <c r="G92" s="50"/>
      <c r="J92" t="s" s="135">
        <v>95</v>
      </c>
      <c r="K92" s="136"/>
      <c r="L92" s="136"/>
      <c r="M92" t="s" s="118">
        <v>326</v>
      </c>
      <c r="N92" s="118"/>
      <c r="O92" s="119"/>
      <c r="P92" s="30"/>
      <c r="Q9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0:G80"/>
    <mergeCell ref="A81:G81"/>
    <mergeCell ref="A82:G82"/>
    <mergeCell ref="A83:A85"/>
    <mergeCell ref="A86:F86"/>
    <mergeCell ref="A87:F87"/>
    <mergeCell ref="A88:F88"/>
    <mergeCell ref="A89:F89"/>
    <mergeCell ref="A90:F91"/>
    <mergeCell ref="B83:H83"/>
    <mergeCell ref="B84:H84"/>
    <mergeCell ref="B85:H85"/>
    <mergeCell ref="G90:I90"/>
    <mergeCell ref="G91:I91"/>
    <mergeCell ref="J90:K90"/>
    <mergeCell ref="J91:K91"/>
    <mergeCell ref="J92:L92"/>
    <mergeCell ref="L90:M90"/>
    <mergeCell ref="L91:M91"/>
    <mergeCell ref="M92:O92"/>
    <mergeCell ref="N90:O90"/>
    <mergeCell ref="N91:O91"/>
    <mergeCell ref="O83:O85"/>
    <mergeCell ref="O87:O89"/>
    <mergeCell ref="Q80:Q9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3" operator="lessThan">
      <formula>#REF!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4" operator="lessThan">
      <formula>#REF!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5" operator="lessThan">
      <formula>#REF!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86" operator="equal">
      <formula>0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287" operator="lessThan">
      <formula>3</formula>
    </cfRule>
  </conditionalFormatting>
  <conditionalFormatting sqref="H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8" operator="lessThan">
      <formula>#REF!</formula>
    </cfRule>
  </conditionalFormatting>
  <conditionalFormatting sqref="H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9" operator="lessThan">
      <formula>#REF!</formula>
    </cfRule>
  </conditionalFormatting>
  <conditionalFormatting sqref="H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0" operator="lessThan">
      <formula>#REF!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1" operator="lessThan">
      <formula>#REF!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2" operator="lessThan">
      <formula>#REF!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3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4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5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6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97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98" operator="lessThan">
      <formula>2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9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0" operator="lessThan">
      <formula>#REF!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1" operator="lessThan">
      <formula>#REF!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02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3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4" operator="lessThan">
      <formula>#REF!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5" operator="lessThan">
      <formula>#REF!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06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07" operator="lessThan">
      <formula>2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08" operator="lessThan">
      <formula>6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9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0" operator="lessThan">
      <formula>#REF!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1" operator="lessThan">
      <formula>#REF!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12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13" operator="lessThan">
      <formula>6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314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315" operator="lessThan">
      <formula>6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7" operator="lessThan">
      <formula>#REF!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8" operator="lessThan">
      <formula>#REF!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19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20" operator="lessThan">
      <formula>6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1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2">
      <formula>OR(O5&lt;#REF!,O5&gt;#REF!)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3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4">
      <formula>OR(O5&lt;#REF!,O5&gt;#REF!)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325" operator="lessThan">
      <formula>$H$10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26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27" operator="greaterThan">
      <formula>90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28" operator="greaterThan">
      <formula>90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29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0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3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4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35">
      <formula>OR(P8&lt;#REF!,P8&gt;#REF!)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6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7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8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9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0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4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213</v>
      </c>
      <c r="B6" t="s" s="19">
        <v>179</v>
      </c>
      <c r="C6" t="s" s="55">
        <v>214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213</v>
      </c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213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213</v>
      </c>
      <c r="B9" t="s" s="19">
        <v>186</v>
      </c>
      <c r="C9" t="s" s="55">
        <v>216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213</v>
      </c>
      <c r="B10" t="s" s="19">
        <v>186</v>
      </c>
      <c r="C10" t="s" s="55">
        <v>217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213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213</v>
      </c>
      <c r="B12" t="s" s="19">
        <v>189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213</v>
      </c>
      <c r="B13" t="s" s="19">
        <v>189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213</v>
      </c>
      <c r="B14" t="s" s="19">
        <v>220</v>
      </c>
      <c r="C14" t="s" s="55">
        <v>220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0.0</v>
      </c>
      <c r="J14" t="n" s="2">
        <v>0.0</v>
      </c>
      <c r="K14" t="n" s="21">
        <v>4.0</v>
      </c>
      <c r="L14" t="n" s="2">
        <v>4.0</v>
      </c>
      <c r="M14" t="n" s="21">
        <v>2.0</v>
      </c>
      <c r="N14" t="n" s="22">
        <v>0.0</v>
      </c>
      <c r="O14" t="n" s="17">
        <v>10.0</v>
      </c>
      <c r="P14" t="n" s="17">
        <v>10.0</v>
      </c>
      <c r="Q14" t="s" s="17">
        <v>184</v>
      </c>
    </row>
    <row r="15" ht="15.0" customHeight="true">
      <c r="A15" t="s" s="18">
        <v>221</v>
      </c>
      <c r="B15" t="s" s="19">
        <v>222</v>
      </c>
      <c r="C15" t="s" s="55">
        <v>330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221</v>
      </c>
      <c r="B16" t="s" s="19">
        <v>222</v>
      </c>
      <c r="C16" t="s" s="55">
        <v>223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221</v>
      </c>
      <c r="B17" t="s" s="19">
        <v>222</v>
      </c>
      <c r="C17" t="s" s="55">
        <v>331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2.0</v>
      </c>
      <c r="J17" t="n" s="2">
        <v>4.0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221</v>
      </c>
      <c r="B18" t="s" s="19">
        <v>222</v>
      </c>
      <c r="C18" t="s" s="55">
        <v>308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3.0</v>
      </c>
      <c r="N18" t="n" s="22">
        <v>2.0</v>
      </c>
      <c r="O18" t="n" s="17">
        <v>5.0</v>
      </c>
      <c r="P18" t="n" s="17">
        <v>5.0</v>
      </c>
      <c r="Q18" t="s" s="17">
        <v>184</v>
      </c>
    </row>
    <row r="19" ht="15.0" customHeight="true">
      <c r="A19" t="s" s="18">
        <v>221</v>
      </c>
      <c r="B19" t="s" s="19">
        <v>208</v>
      </c>
      <c r="C19" t="s" s="55">
        <v>332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221</v>
      </c>
      <c r="B20" t="s" s="19">
        <v>208</v>
      </c>
      <c r="C20" t="s" s="55">
        <v>333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221</v>
      </c>
      <c r="B21" t="s" s="19">
        <v>208</v>
      </c>
      <c r="C21" t="s" s="55">
        <v>224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3.0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221</v>
      </c>
      <c r="B22" t="s" s="19">
        <v>208</v>
      </c>
      <c r="C22" t="s" s="55">
        <v>225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4.0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221</v>
      </c>
      <c r="B23" t="s" s="19">
        <v>208</v>
      </c>
      <c r="C23" t="s" s="55">
        <v>251</v>
      </c>
      <c r="D23" t="s" s="20">
        <v>200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226</v>
      </c>
      <c r="B24" t="s" s="19">
        <v>192</v>
      </c>
      <c r="C24" t="s" s="55">
        <v>192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226</v>
      </c>
      <c r="B25" t="s" s="19">
        <v>192</v>
      </c>
      <c r="C25" t="s" s="55">
        <v>227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226</v>
      </c>
      <c r="B26" t="s" s="19">
        <v>192</v>
      </c>
      <c r="C26" t="s" s="55">
        <v>247</v>
      </c>
      <c r="D26" t="s" s="20">
        <v>200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226</v>
      </c>
      <c r="B27" t="s" s="19">
        <v>196</v>
      </c>
      <c r="C27" t="s" s="55">
        <v>197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226</v>
      </c>
      <c r="B28" t="s" s="19">
        <v>196</v>
      </c>
      <c r="C28" t="s" s="55">
        <v>228</v>
      </c>
      <c r="D28" t="s" s="20">
        <v>200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1.0</v>
      </c>
      <c r="L28" t="n" s="2">
        <v>2.0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226</v>
      </c>
      <c r="B29" t="s" s="19">
        <v>196</v>
      </c>
      <c r="C29" t="s" s="55">
        <v>248</v>
      </c>
      <c r="D29" t="s" s="20">
        <v>200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2.0</v>
      </c>
      <c r="N29" t="n" s="22">
        <v>2.0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232</v>
      </c>
      <c r="B30" t="s" s="19">
        <v>238</v>
      </c>
      <c r="C30" t="s" s="55">
        <v>238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232</v>
      </c>
      <c r="B31" t="s" s="19">
        <v>206</v>
      </c>
      <c r="C31" t="s" s="55">
        <v>269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1.0</v>
      </c>
      <c r="N31" t="n" s="22">
        <v>1.0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232</v>
      </c>
      <c r="B32" t="s" s="19">
        <v>206</v>
      </c>
      <c r="C32" t="s" s="55">
        <v>233</v>
      </c>
      <c r="D32" t="s" s="20">
        <v>194</v>
      </c>
      <c r="E32" t="s" s="20">
        <v>297</v>
      </c>
      <c r="F32" t="s" s="19">
        <v>183</v>
      </c>
      <c r="G32" t="n" s="19">
        <v>1.0</v>
      </c>
      <c r="H32" t="n" s="3">
        <v>5.0</v>
      </c>
      <c r="I32" t="n" s="18">
        <v>1.0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231</v>
      </c>
    </row>
    <row r="33" ht="15.0" customHeight="true">
      <c r="A33" t="s" s="18">
        <v>232</v>
      </c>
      <c r="B33" t="s" s="19">
        <v>206</v>
      </c>
      <c r="C33" t="s" s="55">
        <v>207</v>
      </c>
      <c r="D33" t="s" s="20">
        <v>194</v>
      </c>
      <c r="E33" t="s" s="20">
        <v>297</v>
      </c>
      <c r="F33" t="s" s="19">
        <v>183</v>
      </c>
      <c r="G33" t="n" s="19">
        <v>1.0</v>
      </c>
      <c r="H33" t="n" s="3">
        <v>5.0</v>
      </c>
      <c r="I33" t="n" s="18">
        <v>1.0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271</v>
      </c>
      <c r="B34" t="s" s="19">
        <v>196</v>
      </c>
      <c r="C34" t="s" s="55">
        <v>334</v>
      </c>
      <c r="D34" t="s" s="20">
        <v>200</v>
      </c>
      <c r="E34" t="s" s="20">
        <v>297</v>
      </c>
      <c r="F34" t="s" s="19">
        <v>183</v>
      </c>
      <c r="G34" t="n" s="19">
        <v>1.0</v>
      </c>
      <c r="H34" t="n" s="3">
        <v>5.0</v>
      </c>
      <c r="I34" t="n" s="18">
        <v>1.0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231</v>
      </c>
    </row>
    <row r="35" ht="15.0" customHeight="true">
      <c r="A35" t="s" s="18">
        <v>221</v>
      </c>
      <c r="B35" t="s" s="19">
        <v>222</v>
      </c>
      <c r="C35" t="s" s="55">
        <v>229</v>
      </c>
      <c r="D35" t="s" s="20">
        <v>200</v>
      </c>
      <c r="E35" t="s" s="20">
        <v>230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231</v>
      </c>
    </row>
    <row r="36" ht="15.0" customHeight="true">
      <c r="A36" t="s" s="18">
        <v>232</v>
      </c>
      <c r="B36" t="s" s="19">
        <v>206</v>
      </c>
      <c r="C36" t="s" s="55">
        <v>233</v>
      </c>
      <c r="D36" t="s" s="20">
        <v>194</v>
      </c>
      <c r="E36" t="s" s="20">
        <v>230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2.0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231</v>
      </c>
    </row>
    <row r="37" ht="15.0" customHeight="true">
      <c r="A37" t="s" s="18">
        <v>234</v>
      </c>
      <c r="B37" t="s" s="19">
        <v>206</v>
      </c>
      <c r="C37" t="s" s="55">
        <v>235</v>
      </c>
      <c r="D37" t="s" s="20">
        <v>200</v>
      </c>
      <c r="E37" t="s" s="20">
        <v>230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2.0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t="s" s="18">
        <v>226</v>
      </c>
      <c r="B38" t="s" s="19">
        <v>196</v>
      </c>
      <c r="C38" t="s" s="55">
        <v>236</v>
      </c>
      <c r="D38" t="s" s="20">
        <v>200</v>
      </c>
      <c r="E38" t="s" s="20">
        <v>237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1.0</v>
      </c>
      <c r="L38" t="n" s="2">
        <v>1.0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232</v>
      </c>
      <c r="B39" t="s" s="19">
        <v>238</v>
      </c>
      <c r="C39" t="s" s="55">
        <v>239</v>
      </c>
      <c r="D39" t="s" s="20">
        <v>200</v>
      </c>
      <c r="E39" t="s" s="20">
        <v>237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1.0</v>
      </c>
      <c r="L39" t="n" s="2">
        <v>1.0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231</v>
      </c>
    </row>
    <row r="40" ht="15.0" customHeight="true">
      <c r="A40" t="s" s="18">
        <v>221</v>
      </c>
      <c r="B40" t="s" s="19">
        <v>222</v>
      </c>
      <c r="C40" t="s" s="55">
        <v>240</v>
      </c>
      <c r="D40" t="s" s="20">
        <v>194</v>
      </c>
      <c r="E40" t="s" s="20">
        <v>241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t="s" s="18">
        <v>221</v>
      </c>
      <c r="B41" t="s" s="19">
        <v>208</v>
      </c>
      <c r="C41" t="s" s="55">
        <v>242</v>
      </c>
      <c r="D41" t="s" s="20">
        <v>194</v>
      </c>
      <c r="E41" t="s" s="20">
        <v>241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231</v>
      </c>
    </row>
    <row r="42" ht="15.0" customHeight="true">
      <c r="A42" t="s" s="18">
        <v>232</v>
      </c>
      <c r="B42" t="s" s="19">
        <v>206</v>
      </c>
      <c r="C42" t="s" s="55">
        <v>243</v>
      </c>
      <c r="D42" t="s" s="20">
        <v>194</v>
      </c>
      <c r="E42" t="s" s="20">
        <v>241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231</v>
      </c>
    </row>
    <row r="43" ht="15.0" customHeight="true">
      <c r="A43" t="s" s="18">
        <v>213</v>
      </c>
      <c r="B43" t="s" s="19">
        <v>186</v>
      </c>
      <c r="C43" t="s" s="55">
        <v>252</v>
      </c>
      <c r="D43" t="s" s="20">
        <v>194</v>
      </c>
      <c r="E43" t="s" s="20">
        <v>250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213</v>
      </c>
      <c r="B44" t="s" s="19">
        <v>186</v>
      </c>
      <c r="C44" t="s" s="55">
        <v>254</v>
      </c>
      <c r="D44" t="s" s="20">
        <v>194</v>
      </c>
      <c r="E44" t="s" s="20">
        <v>250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213</v>
      </c>
      <c r="B45" t="s" s="19">
        <v>186</v>
      </c>
      <c r="C45" t="s" s="55">
        <v>255</v>
      </c>
      <c r="D45" t="s" s="20">
        <v>200</v>
      </c>
      <c r="E45" t="s" s="20">
        <v>250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8.0</v>
      </c>
      <c r="Q45" t="s" s="17">
        <v>231</v>
      </c>
    </row>
    <row r="46" ht="15.0" customHeight="true">
      <c r="A46" t="s" s="18">
        <v>213</v>
      </c>
      <c r="B46" t="s" s="19">
        <v>189</v>
      </c>
      <c r="C46" t="s" s="55">
        <v>245</v>
      </c>
      <c r="D46" t="s" s="20">
        <v>194</v>
      </c>
      <c r="E46" t="s" s="20">
        <v>250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213</v>
      </c>
      <c r="B47" t="s" s="19">
        <v>186</v>
      </c>
      <c r="C47" t="s" s="55">
        <v>252</v>
      </c>
      <c r="D47" t="s" s="20">
        <v>194</v>
      </c>
      <c r="E47" t="s" s="20">
        <v>253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4.0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213</v>
      </c>
      <c r="B48" t="s" s="19">
        <v>186</v>
      </c>
      <c r="C48" t="s" s="55">
        <v>254</v>
      </c>
      <c r="D48" t="s" s="20">
        <v>194</v>
      </c>
      <c r="E48" t="s" s="20">
        <v>253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4.0</v>
      </c>
      <c r="O48" t="n" s="17">
        <v>4.0</v>
      </c>
      <c r="P48" t="n" s="17">
        <v>8.0</v>
      </c>
      <c r="Q48" t="s" s="17">
        <v>231</v>
      </c>
    </row>
    <row r="49" ht="15.0" customHeight="true">
      <c r="A49" t="s" s="18">
        <v>213</v>
      </c>
      <c r="B49" t="s" s="19">
        <v>186</v>
      </c>
      <c r="C49" t="s" s="55">
        <v>255</v>
      </c>
      <c r="D49" t="s" s="20">
        <v>200</v>
      </c>
      <c r="E49" t="s" s="20">
        <v>253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4.0</v>
      </c>
      <c r="O49" t="n" s="17">
        <v>4.0</v>
      </c>
      <c r="P49" t="n" s="17">
        <v>8.0</v>
      </c>
      <c r="Q49" t="s" s="17">
        <v>231</v>
      </c>
    </row>
    <row r="50" ht="15.0" customHeight="true">
      <c r="A50" t="s" s="18">
        <v>213</v>
      </c>
      <c r="B50" t="s" s="19">
        <v>189</v>
      </c>
      <c r="C50" t="s" s="55">
        <v>244</v>
      </c>
      <c r="D50" t="s" s="20">
        <v>194</v>
      </c>
      <c r="E50" t="s" s="20">
        <v>253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4.0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232</v>
      </c>
      <c r="B51" t="s" s="19">
        <v>238</v>
      </c>
      <c r="C51" t="s" s="55">
        <v>335</v>
      </c>
      <c r="D51" t="s" s="20">
        <v>200</v>
      </c>
      <c r="E51" t="s" s="20">
        <v>257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2.0</v>
      </c>
      <c r="N51" t="n" s="22">
        <v>2.0</v>
      </c>
      <c r="O51" t="n" s="17">
        <v>4.0</v>
      </c>
      <c r="P51" t="n" s="17">
        <v>4.0</v>
      </c>
      <c r="Q51" t="s" s="17">
        <v>231</v>
      </c>
    </row>
    <row r="52" ht="15.0" customHeight="true">
      <c r="A52" t="s" s="18">
        <v>232</v>
      </c>
      <c r="B52" t="s" s="19">
        <v>206</v>
      </c>
      <c r="C52" t="s" s="55">
        <v>336</v>
      </c>
      <c r="D52" t="s" s="20">
        <v>194</v>
      </c>
      <c r="E52" t="s" s="20">
        <v>257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2.0</v>
      </c>
      <c r="N52" t="n" s="22">
        <v>2.0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232</v>
      </c>
      <c r="B53" t="s" s="19">
        <v>206</v>
      </c>
      <c r="C53" t="s" s="55">
        <v>337</v>
      </c>
      <c r="D53" t="s" s="20">
        <v>200</v>
      </c>
      <c r="E53" t="s" s="20">
        <v>257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2.0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226</v>
      </c>
      <c r="B54" t="s" s="19">
        <v>196</v>
      </c>
      <c r="C54" t="s" s="55">
        <v>338</v>
      </c>
      <c r="D54" t="s" s="20">
        <v>200</v>
      </c>
      <c r="E54" t="s" s="20">
        <v>261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0.0</v>
      </c>
      <c r="O54" t="n" s="17">
        <v>2.0</v>
      </c>
      <c r="P54" t="n" s="17">
        <v>2.0</v>
      </c>
      <c r="Q54" t="s" s="17">
        <v>231</v>
      </c>
    </row>
    <row r="55" ht="15.0" customHeight="true">
      <c r="A55" t="s" s="18">
        <v>232</v>
      </c>
      <c r="B55" t="s" s="19">
        <v>238</v>
      </c>
      <c r="C55" t="s" s="55">
        <v>239</v>
      </c>
      <c r="D55" t="s" s="20">
        <v>200</v>
      </c>
      <c r="E55" t="s" s="20">
        <v>261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0.0</v>
      </c>
      <c r="O55" t="n" s="17">
        <v>2.0</v>
      </c>
      <c r="P55" t="n" s="17">
        <v>2.0</v>
      </c>
      <c r="Q55" t="s" s="17">
        <v>231</v>
      </c>
    </row>
    <row r="56" ht="15.0" customHeight="true">
      <c r="A56" t="s" s="18">
        <v>232</v>
      </c>
      <c r="B56" t="s" s="19">
        <v>206</v>
      </c>
      <c r="C56" t="s" s="55">
        <v>291</v>
      </c>
      <c r="D56" t="s" s="20">
        <v>194</v>
      </c>
      <c r="E56" t="s" s="20">
        <v>261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2.0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213</v>
      </c>
      <c r="B57" t="s" s="19">
        <v>179</v>
      </c>
      <c r="C57" t="s" s="55">
        <v>266</v>
      </c>
      <c r="D57" t="s" s="20">
        <v>194</v>
      </c>
      <c r="E57" t="s" s="20">
        <v>339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3.0</v>
      </c>
      <c r="O57" t="n" s="17">
        <v>3.0</v>
      </c>
      <c r="P57" t="n" s="17">
        <v>3.0</v>
      </c>
      <c r="Q57" t="s" s="17">
        <v>184</v>
      </c>
    </row>
    <row r="58" ht="15.0" customHeight="true">
      <c r="A58" t="s" s="18">
        <v>213</v>
      </c>
      <c r="B58" t="s" s="19">
        <v>179</v>
      </c>
      <c r="C58" t="s" s="55">
        <v>340</v>
      </c>
      <c r="D58" t="s" s="20">
        <v>200</v>
      </c>
      <c r="E58" t="s" s="20">
        <v>339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3.0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213</v>
      </c>
      <c r="B59" t="s" s="19">
        <v>186</v>
      </c>
      <c r="C59" t="s" s="55">
        <v>341</v>
      </c>
      <c r="D59" t="s" s="20">
        <v>200</v>
      </c>
      <c r="E59" t="s" s="20">
        <v>339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3.0</v>
      </c>
      <c r="O59" t="n" s="17">
        <v>3.0</v>
      </c>
      <c r="P59" t="n" s="17">
        <v>3.0</v>
      </c>
      <c r="Q59" t="s" s="17">
        <v>231</v>
      </c>
    </row>
    <row r="60" ht="15.0" customHeight="true">
      <c r="A60" t="s" s="18">
        <v>221</v>
      </c>
      <c r="B60" t="s" s="19">
        <v>222</v>
      </c>
      <c r="C60" t="s" s="55">
        <v>246</v>
      </c>
      <c r="D60" t="s" s="20">
        <v>194</v>
      </c>
      <c r="E60" t="s" s="20">
        <v>264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4.0</v>
      </c>
      <c r="O60" t="n" s="17">
        <v>6.0</v>
      </c>
      <c r="P60" t="n" s="17">
        <v>6.0</v>
      </c>
      <c r="Q60" t="s" s="17">
        <v>184</v>
      </c>
    </row>
    <row r="61" ht="15.0" customHeight="true">
      <c r="A61" t="s" s="18">
        <v>271</v>
      </c>
      <c r="B61" t="s" s="19">
        <v>179</v>
      </c>
      <c r="C61" t="s" s="55">
        <v>342</v>
      </c>
      <c r="D61" t="s" s="20">
        <v>200</v>
      </c>
      <c r="E61" t="s" s="20">
        <v>264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4.0</v>
      </c>
      <c r="O61" t="n" s="17">
        <v>6.0</v>
      </c>
      <c r="P61" t="n" s="17">
        <v>6.0</v>
      </c>
      <c r="Q61" t="s" s="17">
        <v>231</v>
      </c>
    </row>
    <row r="62" ht="15.0" customHeight="true">
      <c r="A62" t="s" s="18">
        <v>271</v>
      </c>
      <c r="B62" t="s" s="19">
        <v>208</v>
      </c>
      <c r="C62" t="s" s="55">
        <v>343</v>
      </c>
      <c r="D62" t="s" s="20">
        <v>200</v>
      </c>
      <c r="E62" t="s" s="20">
        <v>264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4.0</v>
      </c>
      <c r="O62" t="n" s="17">
        <v>6.0</v>
      </c>
      <c r="P62" t="n" s="17">
        <v>6.0</v>
      </c>
      <c r="Q62" t="s" s="17">
        <v>231</v>
      </c>
    </row>
    <row r="63" ht="15.0" customHeight="true">
      <c r="A63" t="s" s="18">
        <v>232</v>
      </c>
      <c r="B63" t="s" s="19">
        <v>238</v>
      </c>
      <c r="C63" t="s" s="55">
        <v>298</v>
      </c>
      <c r="D63" t="s" s="20">
        <v>194</v>
      </c>
      <c r="E63" t="s" s="20">
        <v>267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3.0</v>
      </c>
      <c r="O63" t="n" s="17">
        <v>3.0</v>
      </c>
      <c r="P63" t="n" s="17">
        <v>3.0</v>
      </c>
      <c r="Q63" t="s" s="17">
        <v>231</v>
      </c>
    </row>
    <row r="64" ht="15.0" customHeight="true">
      <c r="A64" t="s" s="18">
        <v>232</v>
      </c>
      <c r="B64" t="s" s="19">
        <v>206</v>
      </c>
      <c r="C64" t="s" s="55">
        <v>344</v>
      </c>
      <c r="D64" t="s" s="20">
        <v>194</v>
      </c>
      <c r="E64" t="s" s="20">
        <v>267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3.0</v>
      </c>
      <c r="O64" t="n" s="17">
        <v>3.0</v>
      </c>
      <c r="P64" t="n" s="17">
        <v>3.0</v>
      </c>
      <c r="Q64" t="s" s="17">
        <v>184</v>
      </c>
    </row>
    <row r="65" ht="15.0" customHeight="true">
      <c r="A65" t="s" s="18">
        <v>232</v>
      </c>
      <c r="B65" t="s" s="19">
        <v>206</v>
      </c>
      <c r="C65" t="s" s="55">
        <v>345</v>
      </c>
      <c r="D65" t="s" s="20">
        <v>200</v>
      </c>
      <c r="E65" t="s" s="20">
        <v>267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3.0</v>
      </c>
      <c r="O65" t="n" s="17">
        <v>3.0</v>
      </c>
      <c r="P65" t="n" s="17">
        <v>3.0</v>
      </c>
      <c r="Q65" t="s" s="17">
        <v>231</v>
      </c>
    </row>
    <row r="66" ht="15.0" customHeight="true">
      <c r="A66" t="s" s="18">
        <v>213</v>
      </c>
      <c r="B66" t="s" s="19">
        <v>179</v>
      </c>
      <c r="C66" t="s" s="55">
        <v>263</v>
      </c>
      <c r="D66" t="s" s="20">
        <v>194</v>
      </c>
      <c r="E66" t="s" s="20">
        <v>346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t="s" s="18">
        <v>213</v>
      </c>
      <c r="B67" t="s" s="19">
        <v>179</v>
      </c>
      <c r="C67" t="s" s="55">
        <v>265</v>
      </c>
      <c r="D67" t="s" s="20">
        <v>200</v>
      </c>
      <c r="E67" t="s" s="20">
        <v>346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3.0</v>
      </c>
      <c r="Q67" t="s" s="17">
        <v>231</v>
      </c>
    </row>
    <row r="68" ht="15.0" customHeight="true">
      <c r="A68" t="s" s="18">
        <v>213</v>
      </c>
      <c r="B68" t="s" s="19">
        <v>186</v>
      </c>
      <c r="C68" t="s" s="55">
        <v>258</v>
      </c>
      <c r="D68" t="s" s="20">
        <v>200</v>
      </c>
      <c r="E68" t="s" s="20">
        <v>346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t="s" s="18">
        <v>232</v>
      </c>
      <c r="B69" t="s" s="19">
        <v>206</v>
      </c>
      <c r="C69" t="s" s="55">
        <v>347</v>
      </c>
      <c r="D69" t="s" s="20">
        <v>194</v>
      </c>
      <c r="E69" t="s" s="20">
        <v>348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t="s" s="18">
        <v>232</v>
      </c>
      <c r="B70" t="s" s="19">
        <v>206</v>
      </c>
      <c r="C70" t="s" s="55">
        <v>349</v>
      </c>
      <c r="D70" t="s" s="20">
        <v>194</v>
      </c>
      <c r="E70" t="s" s="20">
        <v>348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0.0</v>
      </c>
      <c r="O70" t="n" s="17">
        <v>2.0</v>
      </c>
      <c r="P70" t="n" s="17">
        <v>2.0</v>
      </c>
      <c r="Q70" t="s" s="17">
        <v>231</v>
      </c>
    </row>
    <row r="71" ht="15.0" customHeight="true">
      <c r="A71" t="s" s="18">
        <v>234</v>
      </c>
      <c r="B71" t="s" s="19">
        <v>206</v>
      </c>
      <c r="C71" t="s" s="55">
        <v>350</v>
      </c>
      <c r="D71" t="s" s="20">
        <v>200</v>
      </c>
      <c r="E71" t="s" s="20">
        <v>348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s="19"/>
      <c r="C72" s="2"/>
      <c r="D72" s="20"/>
      <c r="E72" s="20"/>
      <c r="F72" s="3"/>
      <c r="G72" s="4"/>
      <c r="H72" s="3"/>
      <c r="I72" s="21"/>
      <c r="J72" s="2"/>
      <c r="K72" s="21"/>
      <c r="L72" s="2"/>
      <c r="M72" s="21"/>
      <c r="N72" s="22"/>
      <c r="O72" s="17"/>
      <c r="P72" s="17"/>
      <c r="Q72" s="17"/>
    </row>
    <row r="73" ht="15.0" customHeight="true">
      <c r="A73" s="23"/>
      <c r="B73" s="24"/>
      <c r="C73" s="25"/>
      <c r="D73" s="26"/>
      <c r="E73" s="26"/>
      <c r="F73" s="27"/>
      <c r="G73" s="27"/>
      <c r="H73" s="27"/>
      <c r="I73" s="28"/>
      <c r="J73" s="25"/>
      <c r="K73" s="28"/>
      <c r="L73" s="25"/>
      <c r="M73" s="28"/>
      <c r="N73" s="29"/>
      <c r="O73" s="30"/>
      <c r="P73" s="75"/>
      <c r="Q73" s="73"/>
    </row>
    <row r="74" ht="15.0" customHeight="true">
      <c r="A74" t="s" s="79">
        <v>155</v>
      </c>
      <c r="B74" s="80"/>
      <c r="C74" s="80"/>
      <c r="D74" s="80"/>
      <c r="E74" s="80"/>
      <c r="F74" s="80"/>
      <c r="G74" s="80"/>
      <c r="H74" t="n" s="31">
        <v>174.0</v>
      </c>
      <c r="I74" t="s" s="32">
        <v>322</v>
      </c>
      <c r="J74" t="s" s="33">
        <v>322</v>
      </c>
      <c r="K74" t="s" s="32">
        <v>322</v>
      </c>
      <c r="L74" t="s" s="33">
        <v>322</v>
      </c>
      <c r="M74" t="s" s="32">
        <v>322</v>
      </c>
      <c r="N74" t="s" s="33">
        <v>322</v>
      </c>
      <c r="O74" t="s" s="34">
        <v>328</v>
      </c>
      <c r="P74" s="74"/>
      <c r="Q74" s="128"/>
    </row>
    <row r="75" ht="15.0" customHeight="true">
      <c r="A75" t="s" s="79">
        <v>156</v>
      </c>
      <c r="B75" s="80"/>
      <c r="C75" s="80"/>
      <c r="D75" s="80"/>
      <c r="E75" s="80"/>
      <c r="F75" s="80"/>
      <c r="G75" s="81"/>
      <c r="H75" s="35"/>
      <c r="I75" t="n" s="32">
        <v>0.0</v>
      </c>
      <c r="J75" t="n" s="36">
        <v>0.0</v>
      </c>
      <c r="K75" t="n" s="32">
        <v>0.0</v>
      </c>
      <c r="L75" t="n" s="36">
        <v>0.0</v>
      </c>
      <c r="M75" t="n" s="32">
        <v>0.0</v>
      </c>
      <c r="N75" t="n" s="36">
        <v>0.0</v>
      </c>
      <c r="O75" t="n" s="37">
        <v>0.0</v>
      </c>
      <c r="P75" s="75"/>
      <c r="Q75" s="129"/>
    </row>
    <row r="76" ht="15.0" customHeight="true">
      <c r="A76" t="s" s="90">
        <v>82</v>
      </c>
      <c r="B76" s="91"/>
      <c r="C76" s="91"/>
      <c r="D76" s="91"/>
      <c r="E76" s="91"/>
      <c r="F76" s="91"/>
      <c r="G76" s="91"/>
      <c r="H76" t="s" s="38">
        <v>351</v>
      </c>
      <c r="I76" t="n" s="39">
        <v>51.0</v>
      </c>
      <c r="J76" t="n" s="40">
        <v>51.0</v>
      </c>
      <c r="K76" t="n" s="39">
        <v>51.0</v>
      </c>
      <c r="L76" t="n" s="40">
        <v>51.0</v>
      </c>
      <c r="M76" t="n" s="39">
        <v>51.0</v>
      </c>
      <c r="N76" t="n" s="40">
        <v>51.0</v>
      </c>
      <c r="O76" t="s" s="41">
        <v>351</v>
      </c>
      <c r="P76" s="75"/>
      <c r="Q76" s="129"/>
    </row>
    <row r="77" ht="15.0" customHeight="true">
      <c r="A77" t="s" s="92">
        <v>83</v>
      </c>
      <c r="B77" t="s" s="147">
        <v>84</v>
      </c>
      <c r="C77" s="147"/>
      <c r="D77" s="147"/>
      <c r="E77" s="147"/>
      <c r="F77" s="147"/>
      <c r="G77" s="147"/>
      <c r="H77" s="147"/>
      <c r="I77" t="n" s="67">
        <v>10.0</v>
      </c>
      <c r="J77" t="n" s="67">
        <v>9.0</v>
      </c>
      <c r="K77" t="n" s="67">
        <v>8.0</v>
      </c>
      <c r="L77" t="n" s="67">
        <v>7.0</v>
      </c>
      <c r="M77" t="n" s="67">
        <v>5.0</v>
      </c>
      <c r="N77" t="n" s="70">
        <v>5.0</v>
      </c>
      <c r="O77" s="137"/>
      <c r="P77" s="75"/>
      <c r="Q77" s="129"/>
    </row>
    <row r="78" ht="15.0" customHeight="true">
      <c r="A78" s="126"/>
      <c r="B78" t="s" s="158">
        <v>85</v>
      </c>
      <c r="C78" s="158"/>
      <c r="D78" s="158"/>
      <c r="E78" s="158"/>
      <c r="F78" s="158"/>
      <c r="G78" s="158"/>
      <c r="H78" s="158"/>
      <c r="I78" t="n" s="68">
        <v>1.0</v>
      </c>
      <c r="J78" t="n" s="68">
        <v>1.0</v>
      </c>
      <c r="K78" t="n" s="68">
        <v>2.0</v>
      </c>
      <c r="L78" t="n" s="68">
        <v>2.0</v>
      </c>
      <c r="M78" t="n" s="68">
        <v>7.0</v>
      </c>
      <c r="N78" t="n" s="71">
        <v>6.0</v>
      </c>
      <c r="O78" s="138"/>
      <c r="P78" s="75"/>
      <c r="Q78" s="129"/>
    </row>
    <row r="79" ht="15.0" customHeight="true">
      <c r="A79" s="127"/>
      <c r="B79" t="s" s="159">
        <v>86</v>
      </c>
      <c r="C79" s="159"/>
      <c r="D79" s="159"/>
      <c r="E79" s="159"/>
      <c r="F79" s="159"/>
      <c r="G79" s="159"/>
      <c r="H79" s="159"/>
      <c r="I79" t="n" s="69">
        <v>11.0</v>
      </c>
      <c r="J79" t="n" s="69">
        <v>10.0</v>
      </c>
      <c r="K79" t="n" s="69">
        <v>10.0</v>
      </c>
      <c r="L79" t="n" s="69">
        <v>9.0</v>
      </c>
      <c r="M79" t="n" s="69">
        <v>12.0</v>
      </c>
      <c r="N79" t="n" s="72">
        <v>11.0</v>
      </c>
      <c r="O79" s="139"/>
      <c r="P79" s="75"/>
      <c r="Q79" s="129"/>
    </row>
    <row r="80" ht="73.75" customHeight="true">
      <c r="A80" t="s" s="102">
        <v>14</v>
      </c>
      <c r="B80" s="104"/>
      <c r="C80" s="104"/>
      <c r="D80" s="104"/>
      <c r="E80" s="104"/>
      <c r="F80" s="103"/>
      <c r="G80" t="s" s="43">
        <v>15</v>
      </c>
      <c r="H80" t="s" s="44">
        <v>16</v>
      </c>
      <c r="I80" t="s" s="44">
        <v>17</v>
      </c>
      <c r="J80" t="s" s="44">
        <v>222</v>
      </c>
      <c r="K80" t="s" s="44">
        <v>18</v>
      </c>
      <c r="L80" t="s" s="44">
        <v>19</v>
      </c>
      <c r="M80" t="s" s="44">
        <v>20</v>
      </c>
      <c r="N80" t="s" s="78">
        <v>232</v>
      </c>
      <c r="O80" t="s" s="45">
        <v>21</v>
      </c>
      <c r="P80" s="75"/>
      <c r="Q80" s="129"/>
    </row>
    <row r="81" ht="15.0" customHeight="true">
      <c r="A81" t="s" s="79">
        <v>158</v>
      </c>
      <c r="B81" s="80"/>
      <c r="C81" s="80"/>
      <c r="D81" s="80"/>
      <c r="E81" s="80"/>
      <c r="F81" s="140"/>
      <c r="G81" t="n" s="46">
        <v>16.0</v>
      </c>
      <c r="H81" t="n" s="47">
        <v>16.0</v>
      </c>
      <c r="I81" t="n" s="47">
        <v>16.0</v>
      </c>
      <c r="J81" t="n" s="47">
        <v>21.0</v>
      </c>
      <c r="K81" t="n" s="47">
        <v>17.0</v>
      </c>
      <c r="L81" t="n" s="47">
        <v>12.0</v>
      </c>
      <c r="M81" t="n" s="47">
        <v>11.0</v>
      </c>
      <c r="N81" t="n" s="33">
        <v>5.0</v>
      </c>
      <c r="O81" t="n" s="141">
        <v>80.0</v>
      </c>
      <c r="P81" s="75"/>
      <c r="Q81" s="129"/>
    </row>
    <row r="82" ht="15.0" customHeight="true">
      <c r="A82" t="s" s="79">
        <v>159</v>
      </c>
      <c r="B82" s="80"/>
      <c r="C82" s="80"/>
      <c r="D82" s="80"/>
      <c r="E82" s="80"/>
      <c r="F82" s="140"/>
      <c r="G82" t="n" s="46">
        <v>6.0</v>
      </c>
      <c r="H82" t="n" s="47">
        <v>11.0</v>
      </c>
      <c r="I82" t="n" s="47">
        <v>8.0</v>
      </c>
      <c r="J82" t="n" s="47">
        <v>10.0</v>
      </c>
      <c r="K82" t="n" s="47">
        <v>0.0</v>
      </c>
      <c r="L82" t="n" s="47">
        <v>0.0</v>
      </c>
      <c r="M82" t="n" s="47">
        <v>2.0</v>
      </c>
      <c r="N82" t="n" s="33">
        <v>16.0</v>
      </c>
      <c r="O82" s="142"/>
      <c r="P82" s="75"/>
      <c r="Q82" s="129"/>
    </row>
    <row r="83" ht="15.0" customHeight="true">
      <c r="A83" t="s" s="144">
        <v>22</v>
      </c>
      <c r="B83" s="145"/>
      <c r="C83" s="145"/>
      <c r="D83" s="145"/>
      <c r="E83" s="145"/>
      <c r="F83" s="146"/>
      <c r="G83" t="n" s="48">
        <v>22.0</v>
      </c>
      <c r="H83" t="n" s="49">
        <v>27.0</v>
      </c>
      <c r="I83" t="n" s="49">
        <v>24.0</v>
      </c>
      <c r="J83" t="n" s="49">
        <v>31.0</v>
      </c>
      <c r="K83" t="n" s="49">
        <v>17.0</v>
      </c>
      <c r="L83" t="n" s="49">
        <v>12.0</v>
      </c>
      <c r="M83" t="n" s="49">
        <v>13.0</v>
      </c>
      <c r="N83" t="n" s="42">
        <v>21.0</v>
      </c>
      <c r="O83" s="143"/>
      <c r="P83" s="75"/>
      <c r="Q83" s="129"/>
    </row>
    <row r="84" ht="15.0" customHeight="true">
      <c r="A84" t="s" s="148">
        <v>23</v>
      </c>
      <c r="B84" s="149"/>
      <c r="C84" s="149"/>
      <c r="D84" s="149"/>
      <c r="E84" s="149"/>
      <c r="F84" s="150"/>
      <c r="G84" t="s" s="154">
        <v>24</v>
      </c>
      <c r="H84" s="154"/>
      <c r="I84" s="155"/>
      <c r="J84" t="s" s="131">
        <v>352</v>
      </c>
      <c r="K84" s="131"/>
      <c r="L84" t="s" s="131">
        <v>353</v>
      </c>
      <c r="M84" s="131"/>
      <c r="N84" t="s" s="131">
        <v>25</v>
      </c>
      <c r="O84" s="132"/>
      <c r="P84" s="75"/>
      <c r="Q84" s="129"/>
    </row>
    <row r="85" ht="15.0" customHeight="true">
      <c r="A85" s="151"/>
      <c r="B85" s="152"/>
      <c r="C85" s="152"/>
      <c r="D85" s="152"/>
      <c r="E85" s="152"/>
      <c r="F85" s="153"/>
      <c r="G85" t="n" s="156">
        <v>4.0</v>
      </c>
      <c r="H85" s="156"/>
      <c r="I85" s="157"/>
      <c r="J85" t="n" s="133">
        <v>3.0</v>
      </c>
      <c r="K85" s="133"/>
      <c r="L85" t="n" s="133">
        <v>10.0</v>
      </c>
      <c r="M85" s="133"/>
      <c r="N85" t="n" s="133">
        <v>6.0</v>
      </c>
      <c r="O85" s="134"/>
      <c r="P85" s="75"/>
      <c r="Q85" s="129"/>
    </row>
    <row r="86" ht="17.15" customHeight="true">
      <c r="B86" s="50"/>
      <c r="C86" s="50"/>
      <c r="F86" s="50"/>
      <c r="G86" s="50"/>
      <c r="J86" t="s" s="135">
        <v>95</v>
      </c>
      <c r="K86" s="136"/>
      <c r="L86" s="136"/>
      <c r="M86" t="s" s="118">
        <v>326</v>
      </c>
      <c r="N86" s="118"/>
      <c r="O86" s="119"/>
      <c r="P86" s="30"/>
      <c r="Q8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4:G74"/>
    <mergeCell ref="A75:G75"/>
    <mergeCell ref="A76:G76"/>
    <mergeCell ref="A77:A79"/>
    <mergeCell ref="A80:F80"/>
    <mergeCell ref="A81:F81"/>
    <mergeCell ref="A82:F82"/>
    <mergeCell ref="A83:F83"/>
    <mergeCell ref="A84:F85"/>
    <mergeCell ref="B77:H77"/>
    <mergeCell ref="B78:H78"/>
    <mergeCell ref="B79:H79"/>
    <mergeCell ref="G84:I84"/>
    <mergeCell ref="G85:I85"/>
    <mergeCell ref="J84:K84"/>
    <mergeCell ref="J85:K85"/>
    <mergeCell ref="J86:L86"/>
    <mergeCell ref="L84:M84"/>
    <mergeCell ref="L85:M85"/>
    <mergeCell ref="M86:O86"/>
    <mergeCell ref="N84:O84"/>
    <mergeCell ref="N85:O85"/>
    <mergeCell ref="O77:O79"/>
    <mergeCell ref="O81:O83"/>
    <mergeCell ref="Q74:Q8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7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8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00" operator="equal">
      <formula>0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01" operator="lessThan">
      <formula>3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2" operator="lessThan">
      <formula>#REF!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3" operator="lessThan">
      <formula>#REF!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0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1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12" operator="lessThan">
      <formula>2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3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4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5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6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7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8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9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20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21" operator="lessThan">
      <formula>2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22" operator="lessThan">
      <formula>6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3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4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5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26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27" operator="lessThan">
      <formula>6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28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29" operator="lessThan">
      <formula>6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1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2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33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34" operator="lessThan">
      <formula>6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5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6">
      <formula>OR(O5&lt;#REF!,O5&gt;#REF!)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7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8">
      <formula>OR(O5&lt;#REF!,O5&gt;#REF!)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39" operator="lessThan">
      <formula>$H$10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0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1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2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3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4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4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47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8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49">
      <formula>OR(P8&lt;#REF!,P8&gt;#REF!)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50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1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52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3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4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5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213</v>
      </c>
      <c r="B6" t="s" s="19">
        <v>179</v>
      </c>
      <c r="C6" t="s" s="55">
        <v>214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213</v>
      </c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213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213</v>
      </c>
      <c r="B9" t="s" s="19">
        <v>186</v>
      </c>
      <c r="C9" t="s" s="55">
        <v>216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213</v>
      </c>
      <c r="B10" t="s" s="19">
        <v>186</v>
      </c>
      <c r="C10" t="s" s="55">
        <v>217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213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213</v>
      </c>
      <c r="B12" t="s" s="19">
        <v>189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213</v>
      </c>
      <c r="B13" t="s" s="19">
        <v>189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213</v>
      </c>
      <c r="B14" t="s" s="19">
        <v>189</v>
      </c>
      <c r="C14" t="s" s="55">
        <v>244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4.0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213</v>
      </c>
      <c r="B15" t="s" s="19">
        <v>189</v>
      </c>
      <c r="C15" t="s" s="55">
        <v>245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213</v>
      </c>
      <c r="B16" t="s" s="19">
        <v>220</v>
      </c>
      <c r="C16" t="s" s="55">
        <v>220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0.0</v>
      </c>
      <c r="J16" t="n" s="2">
        <v>0.0</v>
      </c>
      <c r="K16" t="n" s="21">
        <v>2.0</v>
      </c>
      <c r="L16" t="n" s="2">
        <v>2.0</v>
      </c>
      <c r="M16" t="n" s="21">
        <v>3.0</v>
      </c>
      <c r="N16" t="n" s="22">
        <v>3.0</v>
      </c>
      <c r="O16" t="n" s="17">
        <v>10.0</v>
      </c>
      <c r="P16" t="n" s="17">
        <v>10.0</v>
      </c>
      <c r="Q16" t="s" s="17">
        <v>184</v>
      </c>
    </row>
    <row r="17" ht="15.0" customHeight="true">
      <c r="A17" t="s" s="18">
        <v>221</v>
      </c>
      <c r="B17" t="s" s="19">
        <v>222</v>
      </c>
      <c r="C17" t="s" s="55">
        <v>330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221</v>
      </c>
      <c r="B18" t="s" s="19">
        <v>222</v>
      </c>
      <c r="C18" t="s" s="55">
        <v>246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3.0</v>
      </c>
      <c r="N18" t="n" s="22">
        <v>3.0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221</v>
      </c>
      <c r="B19" t="s" s="19">
        <v>222</v>
      </c>
      <c r="C19" t="s" s="55">
        <v>240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t="s" s="18">
        <v>221</v>
      </c>
      <c r="B20" t="s" s="19">
        <v>222</v>
      </c>
      <c r="C20" t="s" s="55">
        <v>223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3.0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t="s" s="18">
        <v>221</v>
      </c>
      <c r="B21" t="s" s="19">
        <v>208</v>
      </c>
      <c r="C21" t="s" s="55">
        <v>332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8.0</v>
      </c>
      <c r="I21" t="n" s="18">
        <v>4.0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221</v>
      </c>
      <c r="B22" t="s" s="19">
        <v>208</v>
      </c>
      <c r="C22" t="s" s="55">
        <v>333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226</v>
      </c>
      <c r="B23" t="s" s="19">
        <v>192</v>
      </c>
      <c r="C23" t="s" s="55">
        <v>192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226</v>
      </c>
      <c r="B24" t="s" s="19">
        <v>192</v>
      </c>
      <c r="C24" t="s" s="55">
        <v>227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226</v>
      </c>
      <c r="B25" t="s" s="19">
        <v>192</v>
      </c>
      <c r="C25" t="s" s="55">
        <v>247</v>
      </c>
      <c r="D25" t="s" s="20">
        <v>200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1.0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226</v>
      </c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226</v>
      </c>
      <c r="B27" t="s" s="19">
        <v>196</v>
      </c>
      <c r="C27" t="s" s="55">
        <v>228</v>
      </c>
      <c r="D27" t="s" s="20">
        <v>200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226</v>
      </c>
      <c r="B28" t="s" s="19">
        <v>196</v>
      </c>
      <c r="C28" t="s" s="55">
        <v>248</v>
      </c>
      <c r="D28" t="s" s="20">
        <v>200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2.0</v>
      </c>
      <c r="N28" t="n" s="22">
        <v>2.0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226</v>
      </c>
      <c r="B29" t="s" s="19">
        <v>196</v>
      </c>
      <c r="C29" t="s" s="55">
        <v>199</v>
      </c>
      <c r="D29" t="s" s="20">
        <v>200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1.0</v>
      </c>
      <c r="N29" t="n" s="22">
        <v>1.0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232</v>
      </c>
      <c r="B30" t="s" s="19">
        <v>206</v>
      </c>
      <c r="C30" t="s" s="55">
        <v>207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1.0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232</v>
      </c>
      <c r="B31" t="s" s="19">
        <v>206</v>
      </c>
      <c r="C31" t="s" s="55">
        <v>269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226</v>
      </c>
      <c r="B32" t="s" s="19">
        <v>196</v>
      </c>
      <c r="C32" t="s" s="55">
        <v>198</v>
      </c>
      <c r="D32" t="s" s="20">
        <v>194</v>
      </c>
      <c r="E32" t="s" s="20">
        <v>297</v>
      </c>
      <c r="F32" t="s" s="19">
        <v>183</v>
      </c>
      <c r="G32" t="n" s="19">
        <v>1.0</v>
      </c>
      <c r="H32" t="n" s="3">
        <v>5.0</v>
      </c>
      <c r="I32" t="n" s="18">
        <v>2.0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232</v>
      </c>
      <c r="B33" t="s" s="19">
        <v>238</v>
      </c>
      <c r="C33" t="s" s="55">
        <v>238</v>
      </c>
      <c r="D33" t="s" s="20">
        <v>194</v>
      </c>
      <c r="E33" t="s" s="20">
        <v>297</v>
      </c>
      <c r="F33" t="s" s="19">
        <v>183</v>
      </c>
      <c r="G33" t="n" s="19">
        <v>1.0</v>
      </c>
      <c r="H33" t="n" s="3">
        <v>5.0</v>
      </c>
      <c r="I33" t="n" s="18">
        <v>2.0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231</v>
      </c>
    </row>
    <row r="34" ht="15.0" customHeight="true">
      <c r="A34" t="s" s="18">
        <v>232</v>
      </c>
      <c r="B34" t="s" s="19">
        <v>206</v>
      </c>
      <c r="C34" t="s" s="55">
        <v>344</v>
      </c>
      <c r="D34" t="s" s="20">
        <v>194</v>
      </c>
      <c r="E34" t="s" s="20">
        <v>297</v>
      </c>
      <c r="F34" t="s" s="19">
        <v>183</v>
      </c>
      <c r="G34" t="n" s="19">
        <v>1.0</v>
      </c>
      <c r="H34" t="n" s="3">
        <v>5.0</v>
      </c>
      <c r="I34" t="n" s="18">
        <v>2.0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231</v>
      </c>
    </row>
    <row r="35" ht="15.0" customHeight="true">
      <c r="A35" t="s" s="18">
        <v>221</v>
      </c>
      <c r="B35" t="s" s="19">
        <v>222</v>
      </c>
      <c r="C35" t="s" s="55">
        <v>331</v>
      </c>
      <c r="D35" t="s" s="20">
        <v>194</v>
      </c>
      <c r="E35" t="s" s="20">
        <v>300</v>
      </c>
      <c r="F35" t="s" s="19">
        <v>183</v>
      </c>
      <c r="G35" t="n" s="19">
        <v>1.0</v>
      </c>
      <c r="H35" t="n" s="3">
        <v>5.0</v>
      </c>
      <c r="I35" t="n" s="18">
        <v>2.0</v>
      </c>
      <c r="J35" t="n" s="2">
        <v>2.0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232</v>
      </c>
      <c r="B36" t="s" s="19">
        <v>206</v>
      </c>
      <c r="C36" t="s" s="55">
        <v>269</v>
      </c>
      <c r="D36" t="s" s="20">
        <v>194</v>
      </c>
      <c r="E36" t="s" s="20">
        <v>300</v>
      </c>
      <c r="F36" t="s" s="19">
        <v>183</v>
      </c>
      <c r="G36" t="n" s="19">
        <v>1.0</v>
      </c>
      <c r="H36" t="n" s="3">
        <v>5.0</v>
      </c>
      <c r="I36" t="n" s="18">
        <v>2.0</v>
      </c>
      <c r="J36" t="n" s="2">
        <v>2.0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231</v>
      </c>
    </row>
    <row r="37" ht="15.0" customHeight="true">
      <c r="A37" t="s" s="18">
        <v>232</v>
      </c>
      <c r="B37" t="s" s="19">
        <v>206</v>
      </c>
      <c r="C37" t="s" s="55">
        <v>243</v>
      </c>
      <c r="D37" t="s" s="20">
        <v>194</v>
      </c>
      <c r="E37" t="s" s="20">
        <v>300</v>
      </c>
      <c r="F37" t="s" s="19">
        <v>183</v>
      </c>
      <c r="G37" t="n" s="19">
        <v>1.0</v>
      </c>
      <c r="H37" t="n" s="3">
        <v>5.0</v>
      </c>
      <c r="I37" t="n" s="18">
        <v>2.0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231</v>
      </c>
    </row>
    <row r="38" ht="15.0" customHeight="true">
      <c r="A38" t="s" s="18">
        <v>232</v>
      </c>
      <c r="B38" t="s" s="19">
        <v>238</v>
      </c>
      <c r="C38" t="s" s="55">
        <v>355</v>
      </c>
      <c r="D38" t="s" s="20">
        <v>200</v>
      </c>
      <c r="E38" t="s" s="20">
        <v>230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231</v>
      </c>
    </row>
    <row r="39" ht="15.0" customHeight="true">
      <c r="A39" t="s" s="18">
        <v>232</v>
      </c>
      <c r="B39" t="s" s="19">
        <v>206</v>
      </c>
      <c r="C39" t="s" s="55">
        <v>356</v>
      </c>
      <c r="D39" t="s" s="20">
        <v>194</v>
      </c>
      <c r="E39" t="s" s="20">
        <v>230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t="s" s="18">
        <v>234</v>
      </c>
      <c r="B40" t="s" s="19">
        <v>206</v>
      </c>
      <c r="C40" t="s" s="55">
        <v>235</v>
      </c>
      <c r="D40" t="s" s="20">
        <v>200</v>
      </c>
      <c r="E40" t="s" s="20">
        <v>230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231</v>
      </c>
    </row>
    <row r="41" ht="15.0" customHeight="true">
      <c r="A41" t="s" s="18">
        <v>234</v>
      </c>
      <c r="B41" t="s" s="19">
        <v>206</v>
      </c>
      <c r="C41" t="s" s="55">
        <v>350</v>
      </c>
      <c r="D41" t="s" s="20">
        <v>200</v>
      </c>
      <c r="E41" t="s" s="20">
        <v>237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1.0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t="s" s="18">
        <v>234</v>
      </c>
      <c r="B42" t="s" s="19">
        <v>206</v>
      </c>
      <c r="C42" t="s" s="55">
        <v>260</v>
      </c>
      <c r="D42" t="s" s="20">
        <v>200</v>
      </c>
      <c r="E42" t="s" s="20">
        <v>237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1.0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231</v>
      </c>
    </row>
    <row r="43" ht="15.0" customHeight="true">
      <c r="A43" t="s" s="18">
        <v>234</v>
      </c>
      <c r="B43" t="s" s="19">
        <v>301</v>
      </c>
      <c r="C43" t="s" s="55">
        <v>302</v>
      </c>
      <c r="D43" t="s" s="20">
        <v>200</v>
      </c>
      <c r="E43" t="s" s="20">
        <v>237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1.0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231</v>
      </c>
    </row>
    <row r="44" ht="15.0" customHeight="true">
      <c r="A44" t="s" s="18">
        <v>221</v>
      </c>
      <c r="B44" t="s" s="19">
        <v>208</v>
      </c>
      <c r="C44" t="s" s="55">
        <v>249</v>
      </c>
      <c r="D44" t="s" s="20">
        <v>200</v>
      </c>
      <c r="E44" t="s" s="20">
        <v>250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4.0</v>
      </c>
      <c r="O44" t="n" s="17">
        <v>7.0</v>
      </c>
      <c r="P44" t="n" s="17">
        <v>7.0</v>
      </c>
      <c r="Q44" t="s" s="17">
        <v>231</v>
      </c>
    </row>
    <row r="45" ht="15.0" customHeight="true">
      <c r="A45" t="s" s="18">
        <v>221</v>
      </c>
      <c r="B45" t="s" s="19">
        <v>208</v>
      </c>
      <c r="C45" t="s" s="55">
        <v>251</v>
      </c>
      <c r="D45" t="s" s="20">
        <v>200</v>
      </c>
      <c r="E45" t="s" s="20">
        <v>250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4.0</v>
      </c>
      <c r="O45" t="n" s="17">
        <v>7.0</v>
      </c>
      <c r="P45" t="n" s="17">
        <v>7.0</v>
      </c>
      <c r="Q45" t="s" s="17">
        <v>184</v>
      </c>
    </row>
    <row r="46" ht="15.0" customHeight="true">
      <c r="A46" t="s" s="18">
        <v>232</v>
      </c>
      <c r="B46" t="s" s="19">
        <v>206</v>
      </c>
      <c r="C46" t="s" s="55">
        <v>243</v>
      </c>
      <c r="D46" t="s" s="20">
        <v>194</v>
      </c>
      <c r="E46" t="s" s="20">
        <v>250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4.0</v>
      </c>
      <c r="O46" t="n" s="17">
        <v>7.0</v>
      </c>
      <c r="P46" t="n" s="17">
        <v>7.0</v>
      </c>
      <c r="Q46" t="s" s="17">
        <v>231</v>
      </c>
    </row>
    <row r="47" ht="15.0" customHeight="true">
      <c r="A47" t="s" s="18">
        <v>213</v>
      </c>
      <c r="B47" t="s" s="19">
        <v>186</v>
      </c>
      <c r="C47" t="s" s="55">
        <v>252</v>
      </c>
      <c r="D47" t="s" s="20">
        <v>194</v>
      </c>
      <c r="E47" t="s" s="20">
        <v>253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4.0</v>
      </c>
      <c r="Q47" t="s" s="17">
        <v>231</v>
      </c>
    </row>
    <row r="48" ht="15.0" customHeight="true">
      <c r="A48" t="s" s="18">
        <v>213</v>
      </c>
      <c r="B48" t="s" s="19">
        <v>186</v>
      </c>
      <c r="C48" t="s" s="55">
        <v>254</v>
      </c>
      <c r="D48" t="s" s="20">
        <v>194</v>
      </c>
      <c r="E48" t="s" s="20">
        <v>253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213</v>
      </c>
      <c r="B49" t="s" s="19">
        <v>186</v>
      </c>
      <c r="C49" t="s" s="55">
        <v>255</v>
      </c>
      <c r="D49" t="s" s="20">
        <v>200</v>
      </c>
      <c r="E49" t="s" s="20">
        <v>253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4.0</v>
      </c>
      <c r="Q49" t="s" s="17">
        <v>231</v>
      </c>
    </row>
    <row r="50" ht="15.0" customHeight="true">
      <c r="A50" t="s" s="18">
        <v>213</v>
      </c>
      <c r="B50" t="s" s="19">
        <v>186</v>
      </c>
      <c r="C50" t="s" s="55">
        <v>256</v>
      </c>
      <c r="D50" t="s" s="20">
        <v>200</v>
      </c>
      <c r="E50" t="s" s="20">
        <v>257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4.0</v>
      </c>
      <c r="O50" t="n" s="17">
        <v>4.0</v>
      </c>
      <c r="P50" t="n" s="17">
        <v>4.0</v>
      </c>
      <c r="Q50" t="s" s="17">
        <v>231</v>
      </c>
    </row>
    <row r="51" ht="15.0" customHeight="true">
      <c r="A51" t="s" s="18">
        <v>213</v>
      </c>
      <c r="B51" t="s" s="19">
        <v>186</v>
      </c>
      <c r="C51" t="s" s="55">
        <v>258</v>
      </c>
      <c r="D51" t="s" s="20">
        <v>200</v>
      </c>
      <c r="E51" t="s" s="20">
        <v>257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4.0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213</v>
      </c>
      <c r="B52" t="s" s="19">
        <v>186</v>
      </c>
      <c r="C52" t="s" s="55">
        <v>259</v>
      </c>
      <c r="D52" t="s" s="20">
        <v>200</v>
      </c>
      <c r="E52" t="s" s="20">
        <v>257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4.0</v>
      </c>
      <c r="O52" t="n" s="17">
        <v>4.0</v>
      </c>
      <c r="P52" t="n" s="17">
        <v>4.0</v>
      </c>
      <c r="Q52" t="s" s="17">
        <v>231</v>
      </c>
    </row>
    <row r="53" ht="15.0" customHeight="true">
      <c r="A53" t="s" s="18">
        <v>234</v>
      </c>
      <c r="B53" t="s" s="19">
        <v>206</v>
      </c>
      <c r="C53" t="s" s="55">
        <v>260</v>
      </c>
      <c r="D53" t="s" s="20">
        <v>200</v>
      </c>
      <c r="E53" t="s" s="20">
        <v>261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1.0</v>
      </c>
      <c r="N53" t="n" s="22">
        <v>1.0</v>
      </c>
      <c r="O53" t="n" s="17">
        <v>2.0</v>
      </c>
      <c r="P53" t="n" s="17">
        <v>2.0</v>
      </c>
      <c r="Q53" t="s" s="17">
        <v>184</v>
      </c>
    </row>
    <row r="54" ht="15.0" customHeight="true">
      <c r="A54" t="s" s="18">
        <v>234</v>
      </c>
      <c r="B54" t="s" s="19">
        <v>206</v>
      </c>
      <c r="C54" t="s" s="55">
        <v>262</v>
      </c>
      <c r="D54" t="s" s="20">
        <v>200</v>
      </c>
      <c r="E54" t="s" s="20">
        <v>261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1.0</v>
      </c>
      <c r="N54" t="n" s="22">
        <v>1.0</v>
      </c>
      <c r="O54" t="n" s="17">
        <v>2.0</v>
      </c>
      <c r="P54" t="n" s="17">
        <v>2.0</v>
      </c>
      <c r="Q54" t="s" s="17">
        <v>231</v>
      </c>
    </row>
    <row r="55" ht="15.0" customHeight="true">
      <c r="A55" t="s" s="18">
        <v>213</v>
      </c>
      <c r="B55" t="s" s="19">
        <v>179</v>
      </c>
      <c r="C55" t="s" s="55">
        <v>263</v>
      </c>
      <c r="D55" t="s" s="20">
        <v>194</v>
      </c>
      <c r="E55" t="s" s="20">
        <v>264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213</v>
      </c>
      <c r="B56" t="s" s="19">
        <v>179</v>
      </c>
      <c r="C56" t="s" s="55">
        <v>265</v>
      </c>
      <c r="D56" t="s" s="20">
        <v>200</v>
      </c>
      <c r="E56" t="s" s="20">
        <v>264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4.0</v>
      </c>
      <c r="Q56" t="s" s="17">
        <v>231</v>
      </c>
    </row>
    <row r="57" ht="15.0" customHeight="true">
      <c r="A57" t="s" s="18">
        <v>213</v>
      </c>
      <c r="B57" t="s" s="19">
        <v>179</v>
      </c>
      <c r="C57" t="s" s="55">
        <v>266</v>
      </c>
      <c r="D57" t="s" s="20">
        <v>194</v>
      </c>
      <c r="E57" t="s" s="20">
        <v>267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4.0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213</v>
      </c>
      <c r="B58" t="s" s="19">
        <v>179</v>
      </c>
      <c r="C58" t="s" s="55">
        <v>268</v>
      </c>
      <c r="D58" t="s" s="20">
        <v>200</v>
      </c>
      <c r="E58" t="s" s="20">
        <v>267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4.0</v>
      </c>
      <c r="O58" t="n" s="17">
        <v>4.0</v>
      </c>
      <c r="P58" t="n" s="17">
        <v>4.0</v>
      </c>
      <c r="Q58" t="s" s="17">
        <v>231</v>
      </c>
    </row>
    <row r="59" ht="15.0" customHeight="true">
      <c r="A59" t="s" s="18">
        <v>232</v>
      </c>
      <c r="B59" t="s" s="19">
        <v>357</v>
      </c>
      <c r="C59" t="s" s="55">
        <v>358</v>
      </c>
      <c r="D59" t="s" s="20">
        <v>194</v>
      </c>
      <c r="E59" t="s" s="20">
        <v>346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t="s" s="18">
        <v>232</v>
      </c>
      <c r="B60" t="s" s="19">
        <v>357</v>
      </c>
      <c r="C60" t="s" s="55">
        <v>359</v>
      </c>
      <c r="D60" t="s" s="20">
        <v>194</v>
      </c>
      <c r="E60" t="s" s="20">
        <v>346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231</v>
      </c>
    </row>
    <row r="61" ht="15.0" customHeight="true">
      <c r="A61" t="s" s="18">
        <v>232</v>
      </c>
      <c r="B61" t="s" s="19">
        <v>357</v>
      </c>
      <c r="C61" t="s" s="55">
        <v>360</v>
      </c>
      <c r="D61" t="s" s="20">
        <v>194</v>
      </c>
      <c r="E61" t="s" s="20">
        <v>346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231</v>
      </c>
    </row>
    <row r="62" ht="15.0" customHeight="true">
      <c r="A62" t="s" s="18">
        <v>232</v>
      </c>
      <c r="B62" t="s" s="19">
        <v>206</v>
      </c>
      <c r="C62" t="s" s="55">
        <v>336</v>
      </c>
      <c r="D62" t="s" s="20">
        <v>194</v>
      </c>
      <c r="E62" t="s" s="20">
        <v>348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232</v>
      </c>
      <c r="B63" t="s" s="19">
        <v>206</v>
      </c>
      <c r="C63" t="s" s="55">
        <v>243</v>
      </c>
      <c r="D63" t="s" s="20">
        <v>194</v>
      </c>
      <c r="E63" t="s" s="20">
        <v>348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231</v>
      </c>
    </row>
    <row r="64" ht="15.0" customHeight="true">
      <c r="A64" t="s" s="18">
        <v>232</v>
      </c>
      <c r="B64" t="s" s="19">
        <v>206</v>
      </c>
      <c r="C64" t="s" s="55">
        <v>269</v>
      </c>
      <c r="D64" t="s" s="20">
        <v>194</v>
      </c>
      <c r="E64" t="s" s="20">
        <v>270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271</v>
      </c>
      <c r="B65" t="s" s="19">
        <v>196</v>
      </c>
      <c r="C65" t="s" s="55">
        <v>272</v>
      </c>
      <c r="D65" t="s" s="20">
        <v>200</v>
      </c>
      <c r="E65" t="s" s="20">
        <v>270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4.0</v>
      </c>
      <c r="Q65" t="s" s="17">
        <v>231</v>
      </c>
    </row>
    <row r="66" ht="15.0" customHeight="true">
      <c r="A66" t="s" s="18">
        <v>221</v>
      </c>
      <c r="B66" t="s" s="19">
        <v>208</v>
      </c>
      <c r="C66" t="s" s="55">
        <v>242</v>
      </c>
      <c r="D66" t="s" s="20">
        <v>194</v>
      </c>
      <c r="E66" t="s" s="20">
        <v>361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231</v>
      </c>
    </row>
    <row r="67" ht="15.0" customHeight="true">
      <c r="A67" t="s" s="18">
        <v>221</v>
      </c>
      <c r="B67" t="s" s="19">
        <v>208</v>
      </c>
      <c r="C67" t="s" s="55">
        <v>225</v>
      </c>
      <c r="D67" t="s" s="20">
        <v>194</v>
      </c>
      <c r="E67" t="s" s="20">
        <v>361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t="s" s="18">
        <v>221</v>
      </c>
      <c r="B68" t="s" s="19">
        <v>208</v>
      </c>
      <c r="C68" t="s" s="55">
        <v>362</v>
      </c>
      <c r="D68" t="s" s="20">
        <v>194</v>
      </c>
      <c r="E68" t="s" s="20">
        <v>361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231</v>
      </c>
    </row>
    <row r="69" ht="15.0" customHeight="true">
      <c r="A69" s="18"/>
      <c r="B69" s="19"/>
      <c r="C69" s="2"/>
      <c r="D69" s="20"/>
      <c r="E69" s="20"/>
      <c r="F69" s="3"/>
      <c r="G69" s="4"/>
      <c r="H69" s="3"/>
      <c r="I69" s="21"/>
      <c r="J69" s="2"/>
      <c r="K69" s="21"/>
      <c r="L69" s="2"/>
      <c r="M69" s="21"/>
      <c r="N69" s="22"/>
      <c r="O69" s="17"/>
      <c r="P69" s="17"/>
      <c r="Q69" s="17"/>
    </row>
    <row r="70" ht="15.0" customHeight="true">
      <c r="A70" s="23"/>
      <c r="B70" s="24"/>
      <c r="C70" s="25"/>
      <c r="D70" s="26"/>
      <c r="E70" s="26"/>
      <c r="F70" s="27"/>
      <c r="G70" s="27"/>
      <c r="H70" s="27"/>
      <c r="I70" s="28"/>
      <c r="J70" s="25"/>
      <c r="K70" s="28"/>
      <c r="L70" s="25"/>
      <c r="M70" s="28"/>
      <c r="N70" s="29"/>
      <c r="O70" s="30"/>
      <c r="P70" s="75"/>
      <c r="Q70" s="73"/>
    </row>
    <row r="71" ht="15.0" customHeight="true">
      <c r="A71" t="s" s="79">
        <v>155</v>
      </c>
      <c r="B71" s="80"/>
      <c r="C71" s="80"/>
      <c r="D71" s="80"/>
      <c r="E71" s="80"/>
      <c r="F71" s="80"/>
      <c r="G71" s="80"/>
      <c r="H71" t="n" s="31">
        <v>174.0</v>
      </c>
      <c r="I71" t="s" s="32">
        <v>322</v>
      </c>
      <c r="J71" t="s" s="33">
        <v>322</v>
      </c>
      <c r="K71" t="s" s="32">
        <v>322</v>
      </c>
      <c r="L71" t="s" s="33">
        <v>322</v>
      </c>
      <c r="M71" t="s" s="32">
        <v>322</v>
      </c>
      <c r="N71" t="s" s="33">
        <v>322</v>
      </c>
      <c r="O71" t="s" s="34">
        <v>328</v>
      </c>
      <c r="P71" s="74"/>
      <c r="Q71" s="128"/>
    </row>
    <row r="72" ht="15.0" customHeight="true">
      <c r="A72" t="s" s="79">
        <v>156</v>
      </c>
      <c r="B72" s="80"/>
      <c r="C72" s="80"/>
      <c r="D72" s="80"/>
      <c r="E72" s="80"/>
      <c r="F72" s="80"/>
      <c r="G72" s="81"/>
      <c r="H72" s="35"/>
      <c r="I72" t="n" s="32">
        <v>0.0</v>
      </c>
      <c r="J72" t="n" s="36">
        <v>0.0</v>
      </c>
      <c r="K72" t="n" s="32">
        <v>0.0</v>
      </c>
      <c r="L72" t="n" s="36">
        <v>0.0</v>
      </c>
      <c r="M72" t="n" s="32">
        <v>0.0</v>
      </c>
      <c r="N72" t="n" s="36">
        <v>0.0</v>
      </c>
      <c r="O72" t="n" s="37">
        <v>0.0</v>
      </c>
      <c r="P72" s="75"/>
      <c r="Q72" s="129"/>
    </row>
    <row r="73" ht="15.0" customHeight="true">
      <c r="A73" t="s" s="90">
        <v>82</v>
      </c>
      <c r="B73" s="91"/>
      <c r="C73" s="91"/>
      <c r="D73" s="91"/>
      <c r="E73" s="91"/>
      <c r="F73" s="91"/>
      <c r="G73" s="91"/>
      <c r="H73" t="s" s="38">
        <v>351</v>
      </c>
      <c r="I73" t="n" s="39">
        <v>51.0</v>
      </c>
      <c r="J73" t="n" s="40">
        <v>51.0</v>
      </c>
      <c r="K73" t="n" s="39">
        <v>51.0</v>
      </c>
      <c r="L73" t="n" s="40">
        <v>51.0</v>
      </c>
      <c r="M73" t="n" s="39">
        <v>51.0</v>
      </c>
      <c r="N73" t="n" s="40">
        <v>51.0</v>
      </c>
      <c r="O73" t="s" s="41">
        <v>351</v>
      </c>
      <c r="P73" s="75"/>
      <c r="Q73" s="129"/>
    </row>
    <row r="74" ht="15.0" customHeight="true">
      <c r="A74" t="s" s="92">
        <v>83</v>
      </c>
      <c r="B74" t="s" s="147">
        <v>84</v>
      </c>
      <c r="C74" s="147"/>
      <c r="D74" s="147"/>
      <c r="E74" s="147"/>
      <c r="F74" s="147"/>
      <c r="G74" s="147"/>
      <c r="H74" s="147"/>
      <c r="I74" t="n" s="67">
        <v>9.0</v>
      </c>
      <c r="J74" t="n" s="67">
        <v>10.0</v>
      </c>
      <c r="K74" t="n" s="67">
        <v>7.0</v>
      </c>
      <c r="L74" t="n" s="67">
        <v>7.0</v>
      </c>
      <c r="M74" t="n" s="67">
        <v>6.0</v>
      </c>
      <c r="N74" t="n" s="70">
        <v>6.0</v>
      </c>
      <c r="O74" s="137"/>
      <c r="P74" s="75"/>
      <c r="Q74" s="129"/>
    </row>
    <row r="75" ht="15.0" customHeight="true">
      <c r="A75" s="126"/>
      <c r="B75" t="s" s="158">
        <v>85</v>
      </c>
      <c r="C75" s="158"/>
      <c r="D75" s="158"/>
      <c r="E75" s="158"/>
      <c r="F75" s="158"/>
      <c r="G75" s="158"/>
      <c r="H75" s="158"/>
      <c r="I75" t="n" s="68">
        <v>2.0</v>
      </c>
      <c r="J75" t="n" s="68">
        <v>2.0</v>
      </c>
      <c r="K75" t="n" s="68">
        <v>3.0</v>
      </c>
      <c r="L75" t="n" s="68">
        <v>3.0</v>
      </c>
      <c r="M75" t="n" s="68">
        <v>5.0</v>
      </c>
      <c r="N75" t="n" s="71">
        <v>5.0</v>
      </c>
      <c r="O75" s="138"/>
      <c r="P75" s="75"/>
      <c r="Q75" s="129"/>
    </row>
    <row r="76" ht="15.0" customHeight="true">
      <c r="A76" s="127"/>
      <c r="B76" t="s" s="159">
        <v>86</v>
      </c>
      <c r="C76" s="159"/>
      <c r="D76" s="159"/>
      <c r="E76" s="159"/>
      <c r="F76" s="159"/>
      <c r="G76" s="159"/>
      <c r="H76" s="159"/>
      <c r="I76" t="n" s="69">
        <v>11.0</v>
      </c>
      <c r="J76" t="n" s="69">
        <v>12.0</v>
      </c>
      <c r="K76" t="n" s="69">
        <v>10.0</v>
      </c>
      <c r="L76" t="n" s="69">
        <v>10.0</v>
      </c>
      <c r="M76" t="n" s="69">
        <v>11.0</v>
      </c>
      <c r="N76" t="n" s="72">
        <v>11.0</v>
      </c>
      <c r="O76" s="139"/>
      <c r="P76" s="75"/>
      <c r="Q76" s="129"/>
    </row>
    <row r="77" ht="73.75" customHeight="true">
      <c r="A77" t="s" s="102">
        <v>14</v>
      </c>
      <c r="B77" s="104"/>
      <c r="C77" s="104"/>
      <c r="D77" s="104"/>
      <c r="E77" s="104"/>
      <c r="F77" s="103"/>
      <c r="G77" t="s" s="43">
        <v>15</v>
      </c>
      <c r="H77" t="s" s="44">
        <v>16</v>
      </c>
      <c r="I77" t="s" s="44">
        <v>17</v>
      </c>
      <c r="J77" t="s" s="44">
        <v>222</v>
      </c>
      <c r="K77" t="s" s="44">
        <v>18</v>
      </c>
      <c r="L77" t="s" s="44">
        <v>19</v>
      </c>
      <c r="M77" t="s" s="44">
        <v>20</v>
      </c>
      <c r="N77" t="s" s="78">
        <v>232</v>
      </c>
      <c r="O77" t="s" s="45">
        <v>21</v>
      </c>
      <c r="P77" s="75"/>
      <c r="Q77" s="129"/>
    </row>
    <row r="78" ht="15.0" customHeight="true">
      <c r="A78" t="s" s="79">
        <v>158</v>
      </c>
      <c r="B78" s="80"/>
      <c r="C78" s="80"/>
      <c r="D78" s="80"/>
      <c r="E78" s="80"/>
      <c r="F78" s="140"/>
      <c r="G78" t="n" s="46">
        <v>16.0</v>
      </c>
      <c r="H78" t="n" s="47">
        <v>16.0</v>
      </c>
      <c r="I78" t="n" s="47">
        <v>24.0</v>
      </c>
      <c r="J78" t="n" s="47">
        <v>18.0</v>
      </c>
      <c r="K78" t="n" s="47">
        <v>8.0</v>
      </c>
      <c r="L78" t="n" s="47">
        <v>11.0</v>
      </c>
      <c r="M78" t="n" s="47">
        <v>14.0</v>
      </c>
      <c r="N78" t="n" s="33">
        <v>4.0</v>
      </c>
      <c r="O78" t="n" s="141">
        <v>82.0</v>
      </c>
      <c r="P78" s="75"/>
      <c r="Q78" s="129"/>
    </row>
    <row r="79" ht="15.0" customHeight="true">
      <c r="A79" t="s" s="79">
        <v>159</v>
      </c>
      <c r="B79" s="80"/>
      <c r="C79" s="80"/>
      <c r="D79" s="80"/>
      <c r="E79" s="80"/>
      <c r="F79" s="140"/>
      <c r="G79" t="n" s="46">
        <v>8.0</v>
      </c>
      <c r="H79" t="n" s="47">
        <v>8.0</v>
      </c>
      <c r="I79" t="n" s="47">
        <v>0.0</v>
      </c>
      <c r="J79" t="n" s="47">
        <v>4.0</v>
      </c>
      <c r="K79" t="n" s="47">
        <v>10.0</v>
      </c>
      <c r="L79" t="n" s="47">
        <v>0.0</v>
      </c>
      <c r="M79" t="n" s="47">
        <v>4.0</v>
      </c>
      <c r="N79" t="n" s="33">
        <v>19.0</v>
      </c>
      <c r="O79" s="142"/>
      <c r="P79" s="75"/>
      <c r="Q79" s="129"/>
    </row>
    <row r="80" ht="15.0" customHeight="true">
      <c r="A80" t="s" s="144">
        <v>22</v>
      </c>
      <c r="B80" s="145"/>
      <c r="C80" s="145"/>
      <c r="D80" s="145"/>
      <c r="E80" s="145"/>
      <c r="F80" s="146"/>
      <c r="G80" t="n" s="48">
        <v>24.0</v>
      </c>
      <c r="H80" t="n" s="49">
        <v>24.0</v>
      </c>
      <c r="I80" t="n" s="49">
        <v>24.0</v>
      </c>
      <c r="J80" t="n" s="49">
        <v>22.0</v>
      </c>
      <c r="K80" t="n" s="49">
        <v>18.0</v>
      </c>
      <c r="L80" t="n" s="49">
        <v>11.0</v>
      </c>
      <c r="M80" t="n" s="49">
        <v>18.0</v>
      </c>
      <c r="N80" t="n" s="42">
        <v>23.0</v>
      </c>
      <c r="O80" s="143"/>
      <c r="P80" s="75"/>
      <c r="Q80" s="129"/>
    </row>
    <row r="81" ht="15.0" customHeight="true">
      <c r="A81" t="s" s="148">
        <v>23</v>
      </c>
      <c r="B81" s="149"/>
      <c r="C81" s="149"/>
      <c r="D81" s="149"/>
      <c r="E81" s="149"/>
      <c r="F81" s="150"/>
      <c r="G81" t="s" s="154">
        <v>24</v>
      </c>
      <c r="H81" s="154"/>
      <c r="I81" s="155"/>
      <c r="J81" t="s" s="131">
        <v>352</v>
      </c>
      <c r="K81" s="131"/>
      <c r="L81" t="s" s="131">
        <v>353</v>
      </c>
      <c r="M81" s="131"/>
      <c r="N81" t="s" s="131">
        <v>25</v>
      </c>
      <c r="O81" s="132"/>
      <c r="P81" s="75"/>
      <c r="Q81" s="129"/>
    </row>
    <row r="82" ht="15.0" customHeight="true">
      <c r="A82" s="151"/>
      <c r="B82" s="152"/>
      <c r="C82" s="152"/>
      <c r="D82" s="152"/>
      <c r="E82" s="152"/>
      <c r="F82" s="153"/>
      <c r="G82" t="n" s="156">
        <v>4.0</v>
      </c>
      <c r="H82" s="156"/>
      <c r="I82" s="157"/>
      <c r="J82" t="n" s="133">
        <v>4.0</v>
      </c>
      <c r="K82" s="133"/>
      <c r="L82" t="n" s="133">
        <v>10.0</v>
      </c>
      <c r="M82" s="133"/>
      <c r="N82" t="n" s="133">
        <v>6.0</v>
      </c>
      <c r="O82" s="134"/>
      <c r="P82" s="75"/>
      <c r="Q82" s="129"/>
    </row>
    <row r="83" ht="17.15" customHeight="true">
      <c r="B83" s="50"/>
      <c r="C83" s="50"/>
      <c r="F83" s="50"/>
      <c r="G83" s="50"/>
      <c r="J83" t="s" s="135">
        <v>95</v>
      </c>
      <c r="K83" s="136"/>
      <c r="L83" s="136"/>
      <c r="M83" t="s" s="118">
        <v>326</v>
      </c>
      <c r="N83" s="118"/>
      <c r="O83" s="119"/>
      <c r="P83" s="30"/>
      <c r="Q8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1:G71"/>
    <mergeCell ref="A72:G72"/>
    <mergeCell ref="A73:G73"/>
    <mergeCell ref="A74:A76"/>
    <mergeCell ref="A77:F77"/>
    <mergeCell ref="A78:F78"/>
    <mergeCell ref="A79:F79"/>
    <mergeCell ref="A80:F80"/>
    <mergeCell ref="A81:F82"/>
    <mergeCell ref="B74:H74"/>
    <mergeCell ref="B75:H75"/>
    <mergeCell ref="B76:H76"/>
    <mergeCell ref="G81:I81"/>
    <mergeCell ref="G82:I82"/>
    <mergeCell ref="J81:K81"/>
    <mergeCell ref="J82:K82"/>
    <mergeCell ref="J83:L83"/>
    <mergeCell ref="L81:M81"/>
    <mergeCell ref="L82:M82"/>
    <mergeCell ref="M83:O83"/>
    <mergeCell ref="N81:O81"/>
    <mergeCell ref="N82:O82"/>
    <mergeCell ref="O74:O76"/>
    <mergeCell ref="O78:O80"/>
    <mergeCell ref="Q71:Q8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4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5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7" operator="equal">
      <formula>0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08" operator="lessThan">
      <formula>3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9" operator="lessThan">
      <formula>#REF!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0" operator="lessThan">
      <formula>#REF!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7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18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19" operator="lessThan">
      <formula>2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0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1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2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2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4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5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6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2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28" operator="lessThan">
      <formula>2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29" operator="lessThan">
      <formula>6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0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1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2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33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34" operator="lessThan">
      <formula>6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35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36" operator="lessThan">
      <formula>6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8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9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40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41" operator="lessThan">
      <formula>6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2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3">
      <formula>OR(O5&lt;#REF!,O5&gt;#REF!)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4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5">
      <formula>OR(O5&lt;#REF!,O5&gt;#REF!)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46" operator="lessThan">
      <formula>$H$10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7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8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9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0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1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4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5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56">
      <formula>OR(P8&lt;#REF!,P8&gt;#REF!)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7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8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9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60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1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6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