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<sst xmlns="http://schemas.openxmlformats.org/spreadsheetml/2006/main" count="2238" uniqueCount="396">
  <si>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</si>
  <si>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</si>
  <si>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</si>
  <si>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</si>
  <si>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</si>
  <si>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</si>
  <si>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</si>
  <si>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</si>
  <si>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</si>
  <si>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</si>
  <si>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</si>
  <si>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</si>
  <si>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</si>
  <si>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</si>
  <si>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</si>
  <si>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</si>
  <si>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</si>
  <si>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</si>
  <si>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</si>
  <si>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</si>
  <si>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</si>
  <si>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</si>
  <si>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</si>
  <si>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</si>
  <si>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</si>
  <si>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</si>
  <si>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</si>
  <si>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</si>
  <si>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</si>
  <si>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</si>
  <si>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</si>
  <si>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</si>
  <si>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</si>
  <si>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</si>
  <si>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</si>
  <si>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</si>
  <si>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</si>
  <si>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</si>
  <si>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</si>
  <si>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</si>
  <si>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</si>
  <si>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</si>
  <si>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</si>
  <si>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</si>
  <si>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</si>
  <si>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</si>
  <si>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</si>
  <si>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</si>
  <si>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</si>
  <si>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</si>
  <si>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</si>
  <si>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</si>
  <si>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</si>
  <si>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</si>
  <si>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</si>
  <si>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</si>
  <si>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</si>
  <si>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</si>
  <si>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</si>
  <si>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</si>
  <si>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</si>
  <si>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</si>
  <si>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</si>
  <si>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</si>
  <si>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</si>
  <si>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</si>
  <si>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</si>
  <si>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</si>
  <si>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</si>
  <si>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</si>
  <si>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</si>
  <si>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</si>
  <si>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</si>
  <si>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</si>
  <si>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</si>
  <si>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</si>
  <si>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</si>
  <si>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</si>
  <si>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</si>
  <si>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</si>
  <si>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</si>
  <si>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</si>
  <si>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</si>
  <si>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</si>
  <si>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</si>
  <si>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</si>
  <si>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</si>
  <si>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</si>
  <si>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</si>
  <si>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</si>
  <si>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</si>
  <si>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</si>
  <si>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</si>
  <si>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</si>
  <si>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</si>
  <si>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</si>
  <si>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</si>
  <si>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</si>
  <si>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</si>
  <si>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</si>
  <si>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</si>
  <si>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</si>
  <si>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</si>
  <si>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</si>
  <si>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</si>
  <si>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</si>
  <si>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</si>
  <si>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</si>
  <si>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</si>
  <si>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</si>
  <si>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</si>
  <si>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</si>
  <si>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</si>
  <si>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</si>
  <si>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</si>
  <si>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</si>
  <si>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</si>
  <si>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</si>
  <si>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</si>
  <si>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</si>
  <si>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</si>
  <si>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</si>
  <si>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</si>
  <si>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</si>
  <si>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</si>
  <si>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</si>
  <si>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</si>
  <si>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</si>
  <si>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</si>
  <si>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</si>
  <si>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</si>
  <si>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</si>
  <si>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</si>
  <si>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</si>
  <si>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</si>
  <si>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</si>
  <si>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</si>
  <si>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</si>
  <si>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</si>
  <si>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</si>
  <si>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</si>
  <si>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</si>
  <si>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</si>
  <si>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</si>
  <si>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</si>
  <si>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</si>
  <si>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</si>
  <si>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</si>
  <si>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</si>
  <si>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</si>
  <si>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</si>
  <si>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</si>
  <si>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</si>
  <si>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</si>
  <si>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</si>
  <si>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</si>
  <si>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</si>
  <si>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</si>
  <si>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</si>
  <si>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</si>
  <si>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</si>
  <si>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</si>
  <si>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</si>
  <si>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</si>
  <si>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</si>
  <si>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</si>
  <si>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</si>
  <si>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</si>
  <si>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</si>
  <si>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</si>
  <si>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</si>
  <si>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</si>
  <si>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</si>
  <si>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</si>
  <si>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</si>
  <si>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</si>
  <si>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</si>
  <si>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</si>
  <si>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한국전통문화고등학교(음악과)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</si>
  <si>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</si>
  <si>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</si>
  <si>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</si>
  <si>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</si>
  <si>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</si>
  <si>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</si>
  <si>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</si>
  <si>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</si>
  <si>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</si>
  <si>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</si>
  <si>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</si>
  <si>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</si>
  <si>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</si>
  <si>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</si>
  <si>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</si>
  <si>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</si>
  <si>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</si>
  <si>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</si>
  <si>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</si>
  <si>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</si>
  <si>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</si>
  <si>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</si>
  <si>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</si>
  <si>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</si>
  <si>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</si>
  <si>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</si>
  <si>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</si>
  <si>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</si>
  <si>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국악연주실습Ⅰ(고시외-전북)</t>
  </si>
  <si>
    <t>전공 실무</t>
  </si>
  <si>
    <t>국악 합창합주Ⅰ(고시외-전북)</t>
  </si>
  <si>
    <t>예술 계열</t>
  </si>
  <si>
    <t>합창⋅합주</t>
  </si>
  <si>
    <t>진로 선택</t>
  </si>
  <si>
    <t>음악 공연 실습</t>
  </si>
  <si>
    <t>음악 전공 실기</t>
  </si>
  <si>
    <t>선택18</t>
  </si>
  <si>
    <t>미술 전공 실기</t>
  </si>
  <si>
    <t>미개설</t>
  </si>
  <si>
    <t>미술 전공실기Ⅰ(고시외-전북)</t>
  </si>
  <si>
    <t>선택19</t>
  </si>
  <si>
    <t>국악 전공실기Ⅰ(고시외-전북)</t>
  </si>
  <si>
    <t>기초</t>
  </si>
  <si>
    <t>독서</t>
  </si>
  <si>
    <t>문학</t>
  </si>
  <si>
    <t>수학Ⅰ</t>
  </si>
  <si>
    <t>체육·예술</t>
  </si>
  <si>
    <t>운동과 건강</t>
  </si>
  <si>
    <t>생활·교양</t>
  </si>
  <si>
    <t>교양</t>
  </si>
  <si>
    <t>보건</t>
  </si>
  <si>
    <t>진로와 직업</t>
  </si>
  <si>
    <t>영어 회화</t>
  </si>
  <si>
    <t>선택2</t>
  </si>
  <si>
    <t>영어Ⅰ</t>
  </si>
  <si>
    <t>탐구</t>
  </si>
  <si>
    <t>사회</t>
  </si>
  <si>
    <t>동아시아사</t>
  </si>
  <si>
    <t>선택4</t>
  </si>
  <si>
    <t>생활과 윤리</t>
  </si>
  <si>
    <t>제2외국어</t>
  </si>
  <si>
    <t>일본어Ⅰ</t>
  </si>
  <si>
    <t>선택7</t>
  </si>
  <si>
    <t>중국어Ⅰ</t>
  </si>
  <si>
    <t>전문교과Ⅰ</t>
  </si>
  <si>
    <t>예술</t>
  </si>
  <si>
    <t>음악이론</t>
  </si>
  <si>
    <t>선택14</t>
  </si>
  <si>
    <t>미술사</t>
  </si>
  <si>
    <t>공연실습Ⅰ(경기도-타시도)</t>
  </si>
  <si>
    <t>선택15</t>
  </si>
  <si>
    <t>평면조형Ⅰ(타시도-인천)</t>
  </si>
  <si>
    <t>음악 감상과 비평</t>
  </si>
  <si>
    <t>선택16</t>
  </si>
  <si>
    <t>음악이론 심화(광주-타시도)</t>
  </si>
  <si>
    <t>연극의 이해</t>
  </si>
  <si>
    <t>선택17</t>
  </si>
  <si>
    <t>국악공연실습Ⅰ(타시도-광주)</t>
  </si>
  <si>
    <t>합창</t>
  </si>
  <si>
    <t>입체 조형</t>
  </si>
  <si>
    <t>음악전공실기Ⅰ(광주-타시도)</t>
  </si>
  <si>
    <t>무용 기초 실기</t>
  </si>
  <si>
    <t>선택20</t>
  </si>
  <si>
    <t>국악 합주Ⅰ(타시도-광주)</t>
  </si>
  <si>
    <t>국악전공실기Ⅰ(타시도-광주)</t>
  </si>
  <si>
    <t>선택21</t>
  </si>
  <si>
    <t>미술전공실기Ⅰ(광주-타시도)</t>
  </si>
  <si>
    <t>화법과 작문</t>
  </si>
  <si>
    <t>영어Ⅱ</t>
  </si>
  <si>
    <t>한국사</t>
  </si>
  <si>
    <t>스포츠 생활</t>
  </si>
  <si>
    <t>논술</t>
  </si>
  <si>
    <t>국악전공실기Ⅱ(타시도-광주)</t>
  </si>
  <si>
    <t>국악 합주Ⅱ(타시도-광주)</t>
  </si>
  <si>
    <t>국악공연실습Ⅱ(타시도-광주)</t>
  </si>
  <si>
    <t>사회·문화</t>
  </si>
  <si>
    <t>윤리와 사상</t>
  </si>
  <si>
    <t>물리학Ⅰ</t>
  </si>
  <si>
    <t>선택3</t>
  </si>
  <si>
    <t>생명과학Ⅰ</t>
  </si>
  <si>
    <t>선택5</t>
  </si>
  <si>
    <t>음악사</t>
  </si>
  <si>
    <t>2025학년도 입학생 교육과정 편성표</t>
  </si>
  <si>
    <t>스포츠 문화</t>
  </si>
  <si>
    <t>스포츠 과학</t>
  </si>
  <si>
    <t>스포츠 생활1</t>
  </si>
  <si>
    <t>융합 선택</t>
  </si>
  <si>
    <t>생태와 환경</t>
  </si>
  <si>
    <t>국악연주실습Ⅱ(고시외-전북)</t>
  </si>
  <si>
    <t>국악연주실습Ⅲ(고시외-전북)</t>
  </si>
  <si>
    <t>국악연주실습Ⅳ(고시외-전북)</t>
  </si>
  <si>
    <t>국악연주실습Ⅴ(고시외-전북)</t>
  </si>
  <si>
    <t>국악 합창합주Ⅱ(고시외-전북)</t>
  </si>
  <si>
    <t>국악 합창합주Ⅲ(고시외-전북)</t>
  </si>
  <si>
    <t>국악 합창합주Ⅳ(고시외-전북)</t>
  </si>
  <si>
    <t>국악 합창합주Ⅴ(고시외-전북)</t>
  </si>
  <si>
    <t>선택1</t>
  </si>
  <si>
    <t>주제 탐구 독서</t>
  </si>
  <si>
    <t>독서와 작문</t>
  </si>
  <si>
    <t>독서 토론과 글쓰기</t>
  </si>
  <si>
    <t>화법과 언어</t>
  </si>
  <si>
    <t>언어생활 탐구</t>
  </si>
  <si>
    <t>문학과 영상</t>
  </si>
  <si>
    <t>직무 의사소통</t>
  </si>
  <si>
    <t>영어 발표와 토론</t>
  </si>
  <si>
    <t>선택6</t>
  </si>
  <si>
    <t>심화 영어</t>
  </si>
  <si>
    <t>영어 독해와 작문</t>
  </si>
  <si>
    <t>직무 영어</t>
  </si>
  <si>
    <t>실생활 영어 회화</t>
  </si>
  <si>
    <t>선택8</t>
  </si>
  <si>
    <t>미디어 영어</t>
  </si>
  <si>
    <t>세계시민과 지리</t>
  </si>
  <si>
    <t>선택9</t>
  </si>
  <si>
    <t>현대사회와 윤리</t>
  </si>
  <si>
    <t>정치</t>
  </si>
  <si>
    <t>선택10</t>
  </si>
  <si>
    <t>화학</t>
  </si>
  <si>
    <t>선택11</t>
  </si>
  <si>
    <t>생명과학</t>
  </si>
  <si>
    <t>물질과 에너지</t>
  </si>
  <si>
    <t>선택12</t>
  </si>
  <si>
    <t>세포와 물질대사</t>
  </si>
  <si>
    <t>선택13</t>
  </si>
  <si>
    <t>미술 감상과 비평</t>
  </si>
  <si>
    <t>한국 음악사(고시외-전북)</t>
  </si>
  <si>
    <t>AP 미술사(고시외-전북)</t>
  </si>
  <si>
    <t>음악 이론</t>
  </si>
  <si>
    <t>미술 이론</t>
  </si>
  <si>
    <t>미술과 매체</t>
  </si>
  <si>
    <t>음악 이론심화(고시외-전북)</t>
  </si>
  <si>
    <t>미술 전공실기Ⅱ(고시외-전북)</t>
  </si>
  <si>
    <t>국악 전공실기Ⅱ(고시외-전북)</t>
  </si>
  <si>
    <t>미술 전공실기Ⅲ(고시외-전북)</t>
  </si>
  <si>
    <t>국악 전공실기Ⅲ(고시외-전북)</t>
  </si>
  <si>
    <t>미술 전공실기Ⅳ(고시외-전북)</t>
  </si>
  <si>
    <t>선택22</t>
  </si>
  <si>
    <t>국악 전공실기Ⅳ(고시외-전북)</t>
  </si>
  <si>
    <t>음악 콘텐츠 제작</t>
  </si>
  <si>
    <t>선택23</t>
  </si>
  <si>
    <t>국악 전공실기Ⅴ(고시외-전북)</t>
  </si>
  <si>
    <t>제2외국어/한문</t>
  </si>
  <si>
    <t>중국어</t>
  </si>
  <si>
    <t>선택24</t>
  </si>
  <si>
    <t>일본어</t>
  </si>
  <si>
    <t>심화 중국어</t>
  </si>
  <si>
    <t>선택25</t>
  </si>
  <si>
    <t>일본 문화</t>
  </si>
  <si>
    <t>인간과 철학</t>
  </si>
  <si>
    <t>선택26</t>
  </si>
  <si>
    <t>논리와 사고</t>
  </si>
  <si>
    <t>선택27</t>
  </si>
  <si>
    <t>인간과 경제활동</t>
  </si>
  <si>
    <t>288(18)</t>
  </si>
  <si>
    <t>29~29</t>
  </si>
  <si>
    <t>한국사 편성</t>
  </si>
  <si>
    <t>이상없음</t>
  </si>
  <si>
    <t/>
  </si>
  <si>
    <t>0637117703</t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</si>
  <si>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</si>
  <si>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</si>
  <si>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</si>
  <si>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</si>
  <si>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</si>
  <si>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</si>
  <si>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언어와 매체</t>
  </si>
  <si>
    <t>공연 실습</t>
  </si>
  <si>
    <t>평면 조형</t>
  </si>
  <si>
    <t>음악 연주</t>
  </si>
  <si>
    <t>국악공연실습(타시도-광주)</t>
  </si>
  <si>
    <t>공예(타시도-광주)</t>
  </si>
  <si>
    <t>국악 합창(타시도-광주)</t>
  </si>
  <si>
    <t>합주</t>
  </si>
  <si>
    <t>매체 미술</t>
  </si>
  <si>
    <t>시창·청음</t>
  </si>
  <si>
    <t>드로잉</t>
  </si>
  <si>
    <t>국악전공실기(타시도-서울)</t>
  </si>
  <si>
    <t xml:space="preserve">미술 이론 </t>
  </si>
  <si>
    <t>무용 음악 실습</t>
  </si>
  <si>
    <t>국악 합창Ⅱ(타시도-광주)</t>
  </si>
  <si>
    <t>한국음악사(타시도-광주)</t>
  </si>
  <si>
    <t>미술전공실기Ⅱ(광주-타시도)</t>
  </si>
  <si>
    <t>공연실습Ⅱ(광주-타시도)</t>
  </si>
  <si>
    <t>드로잉Ⅰ(광주-타시도)</t>
  </si>
  <si>
    <t>음악전공실기Ⅱ(광주-타시도)</t>
  </si>
  <si>
    <t>전문교과Ⅱ</t>
  </si>
  <si>
    <t>조형</t>
  </si>
  <si>
    <t>선택28</t>
  </si>
  <si>
    <t>미술 전공실기Ⅲ(경기도-타시도)</t>
  </si>
  <si>
    <t>연극 제작 실습</t>
  </si>
  <si>
    <t>선택29</t>
  </si>
  <si>
    <t>306(18)</t>
  </si>
  <si>
    <t>한국사 이수 학기</t>
  </si>
  <si>
    <t>한국사 이수 학점</t>
  </si>
  <si>
    <t>2023학년도 입학생 교육과정 편성표</t>
  </si>
  <si>
    <t>미술 창작</t>
  </si>
  <si>
    <t>음악이론 기초(광주-타시도)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</si>
</sst>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0.0</v>
      </c>
      <c r="J21" t="n" s="63">
        <v>2.0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208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182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214</v>
      </c>
      <c r="D25" t="s" s="59">
        <v>212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216</v>
      </c>
      <c r="D26" t="s" s="59">
        <v>212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217</v>
      </c>
      <c r="R26" t="n" s="66">
        <v>0.0</v>
      </c>
    </row>
    <row r="27" ht="17.6" customHeight="true">
      <c r="A27" s="56"/>
      <c r="B27" t="s" s="57">
        <v>206</v>
      </c>
      <c r="C27" t="s" s="58">
        <v>218</v>
      </c>
      <c r="D27" t="s" s="59">
        <v>208</v>
      </c>
      <c r="E27" t="s" s="59">
        <v>219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217</v>
      </c>
      <c r="R27" t="n" s="66">
        <v>0.0</v>
      </c>
    </row>
    <row r="28" ht="17.6" customHeight="true">
      <c r="A28" s="56"/>
      <c r="B28" t="s" s="57">
        <v>206</v>
      </c>
      <c r="C28" t="s" s="58">
        <v>220</v>
      </c>
      <c r="D28" t="s" s="59">
        <v>208</v>
      </c>
      <c r="E28" t="s" s="59">
        <v>219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221</v>
      </c>
      <c r="B29" t="s" s="57">
        <v>179</v>
      </c>
      <c r="C29" t="s" s="58">
        <v>222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221</v>
      </c>
      <c r="B30" t="s" s="57">
        <v>179</v>
      </c>
      <c r="C30" t="s" s="58">
        <v>223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186</v>
      </c>
      <c r="C31" t="s" s="58">
        <v>224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225</v>
      </c>
      <c r="B32" t="s" s="57">
        <v>192</v>
      </c>
      <c r="C32" t="s" s="58">
        <v>226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227</v>
      </c>
      <c r="B33" t="s" s="57">
        <v>228</v>
      </c>
      <c r="C33" t="s" s="58">
        <v>229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227</v>
      </c>
      <c r="B34" t="s" s="57">
        <v>228</v>
      </c>
      <c r="C34" t="s" s="58">
        <v>230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189</v>
      </c>
      <c r="C35" t="s" s="58">
        <v>231</v>
      </c>
      <c r="D35" t="s" s="59">
        <v>194</v>
      </c>
      <c r="E35" t="s" s="59">
        <v>232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6.0</v>
      </c>
      <c r="Q35" t="s" s="66">
        <v>217</v>
      </c>
      <c r="R35" t="n" s="66">
        <v>0.0</v>
      </c>
    </row>
    <row r="36" ht="17.6" customHeight="true">
      <c r="A36" t="s" s="56">
        <v>221</v>
      </c>
      <c r="B36" t="s" s="57">
        <v>189</v>
      </c>
      <c r="C36" t="s" s="58">
        <v>233</v>
      </c>
      <c r="D36" t="s" s="59">
        <v>194</v>
      </c>
      <c r="E36" t="s" s="59">
        <v>232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234</v>
      </c>
      <c r="B37" t="s" s="57">
        <v>235</v>
      </c>
      <c r="C37" t="s" s="58">
        <v>236</v>
      </c>
      <c r="D37" t="s" s="59">
        <v>194</v>
      </c>
      <c r="E37" t="s" s="59">
        <v>237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217</v>
      </c>
      <c r="R37" t="n" s="66">
        <v>0.0</v>
      </c>
    </row>
    <row r="38" ht="17.6" customHeight="true">
      <c r="A38" t="s" s="56">
        <v>234</v>
      </c>
      <c r="B38" t="s" s="57">
        <v>235</v>
      </c>
      <c r="C38" t="s" s="58">
        <v>238</v>
      </c>
      <c r="D38" t="s" s="59">
        <v>194</v>
      </c>
      <c r="E38" t="s" s="59">
        <v>237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239</v>
      </c>
      <c r="C39" t="s" s="58">
        <v>240</v>
      </c>
      <c r="D39" t="s" s="59">
        <v>194</v>
      </c>
      <c r="E39" t="s" s="59">
        <v>241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239</v>
      </c>
      <c r="C40" t="s" s="58">
        <v>242</v>
      </c>
      <c r="D40" t="s" s="59">
        <v>194</v>
      </c>
      <c r="E40" t="s" s="59">
        <v>241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217</v>
      </c>
      <c r="R40" t="n" s="66">
        <v>0.0</v>
      </c>
    </row>
    <row r="41" ht="17.6" customHeight="true">
      <c r="A41" t="s" s="56">
        <v>243</v>
      </c>
      <c r="B41" t="s" s="57">
        <v>244</v>
      </c>
      <c r="C41" t="s" s="58">
        <v>245</v>
      </c>
      <c r="D41" t="s" s="59">
        <v>212</v>
      </c>
      <c r="E41" t="s" s="59">
        <v>246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243</v>
      </c>
      <c r="B42" t="s" s="57">
        <v>244</v>
      </c>
      <c r="C42" t="s" s="58">
        <v>247</v>
      </c>
      <c r="D42" t="s" s="59">
        <v>212</v>
      </c>
      <c r="E42" t="s" s="59">
        <v>246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217</v>
      </c>
      <c r="R42" t="n" s="66">
        <v>0.0</v>
      </c>
    </row>
    <row r="43" ht="17.6" customHeight="true">
      <c r="A43" t="s" s="56">
        <v>243</v>
      </c>
      <c r="B43" t="s" s="57">
        <v>244</v>
      </c>
      <c r="C43" t="s" s="58">
        <v>248</v>
      </c>
      <c r="D43" t="s" s="59">
        <v>212</v>
      </c>
      <c r="E43" t="s" s="59">
        <v>249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t="s" s="56">
        <v>243</v>
      </c>
      <c r="B44" t="s" s="57">
        <v>244</v>
      </c>
      <c r="C44" t="s" s="58">
        <v>250</v>
      </c>
      <c r="D44" t="s" s="59">
        <v>212</v>
      </c>
      <c r="E44" t="s" s="59">
        <v>249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217</v>
      </c>
      <c r="R44" t="n" s="66">
        <v>0.0</v>
      </c>
    </row>
    <row r="45" ht="17.6" customHeight="true">
      <c r="A45" t="s" s="56">
        <v>225</v>
      </c>
      <c r="B45" t="s" s="57">
        <v>244</v>
      </c>
      <c r="C45" t="s" s="58">
        <v>251</v>
      </c>
      <c r="D45" t="s" s="59">
        <v>212</v>
      </c>
      <c r="E45" t="s" s="59">
        <v>252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217</v>
      </c>
      <c r="R45" t="n" s="66">
        <v>0.0</v>
      </c>
    </row>
    <row r="46" ht="17.6" customHeight="true">
      <c r="A46" t="s" s="56">
        <v>243</v>
      </c>
      <c r="B46" t="s" s="57">
        <v>244</v>
      </c>
      <c r="C46" t="s" s="58">
        <v>253</v>
      </c>
      <c r="D46" t="s" s="59">
        <v>212</v>
      </c>
      <c r="E46" t="s" s="59">
        <v>252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243</v>
      </c>
      <c r="B47" t="s" s="57">
        <v>244</v>
      </c>
      <c r="C47" t="s" s="58">
        <v>254</v>
      </c>
      <c r="D47" t="s" s="59">
        <v>212</v>
      </c>
      <c r="E47" t="s" s="59">
        <v>255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217</v>
      </c>
      <c r="R47" t="n" s="66">
        <v>0.0</v>
      </c>
    </row>
    <row r="48" ht="17.6" customHeight="true">
      <c r="A48" t="s" s="56">
        <v>243</v>
      </c>
      <c r="B48" t="s" s="57">
        <v>244</v>
      </c>
      <c r="C48" t="s" s="58">
        <v>256</v>
      </c>
      <c r="D48" t="s" s="59">
        <v>212</v>
      </c>
      <c r="E48" t="s" s="59">
        <v>255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244</v>
      </c>
      <c r="C49" t="s" s="58">
        <v>257</v>
      </c>
      <c r="D49" t="s" s="59">
        <v>212</v>
      </c>
      <c r="E49" t="s" s="59">
        <v>215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244</v>
      </c>
      <c r="C50" t="s" s="58">
        <v>258</v>
      </c>
      <c r="D50" t="s" s="59">
        <v>212</v>
      </c>
      <c r="E50" t="s" s="59">
        <v>215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4.0</v>
      </c>
      <c r="Q50" t="s" s="66">
        <v>217</v>
      </c>
      <c r="R50" t="n" s="66">
        <v>0.0</v>
      </c>
    </row>
    <row r="51" ht="17.6" customHeight="true">
      <c r="A51" t="s" s="56">
        <v>243</v>
      </c>
      <c r="B51" t="s" s="57">
        <v>244</v>
      </c>
      <c r="C51" t="s" s="58">
        <v>216</v>
      </c>
      <c r="D51" t="s" s="59">
        <v>212</v>
      </c>
      <c r="E51" t="s" s="59">
        <v>219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217</v>
      </c>
      <c r="R51" t="n" s="66">
        <v>0.0</v>
      </c>
    </row>
    <row r="52" ht="17.6" customHeight="true">
      <c r="A52" t="s" s="56">
        <v>243</v>
      </c>
      <c r="B52" t="s" s="57">
        <v>244</v>
      </c>
      <c r="C52" t="s" s="58">
        <v>259</v>
      </c>
      <c r="D52" t="s" s="59">
        <v>212</v>
      </c>
      <c r="E52" t="s" s="59">
        <v>219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244</v>
      </c>
      <c r="C53" t="s" s="58">
        <v>260</v>
      </c>
      <c r="D53" t="s" s="59">
        <v>212</v>
      </c>
      <c r="E53" t="s" s="59">
        <v>261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4.0</v>
      </c>
      <c r="Q53" t="s" s="66">
        <v>217</v>
      </c>
      <c r="R53" t="n" s="66">
        <v>0.0</v>
      </c>
    </row>
    <row r="54" ht="17.6" customHeight="true">
      <c r="A54" t="s" s="56">
        <v>243</v>
      </c>
      <c r="B54" t="s" s="57">
        <v>244</v>
      </c>
      <c r="C54" t="s" s="58">
        <v>262</v>
      </c>
      <c r="D54" t="s" s="59">
        <v>212</v>
      </c>
      <c r="E54" t="s" s="59">
        <v>261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243</v>
      </c>
      <c r="B55" t="s" s="57">
        <v>244</v>
      </c>
      <c r="C55" t="s" s="58">
        <v>263</v>
      </c>
      <c r="D55" t="s" s="59">
        <v>212</v>
      </c>
      <c r="E55" t="s" s="59">
        <v>264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243</v>
      </c>
      <c r="B56" t="s" s="57">
        <v>244</v>
      </c>
      <c r="C56" t="s" s="58">
        <v>265</v>
      </c>
      <c r="D56" t="s" s="59">
        <v>212</v>
      </c>
      <c r="E56" t="s" s="59">
        <v>264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217</v>
      </c>
      <c r="R56" t="n" s="66">
        <v>0.0</v>
      </c>
    </row>
    <row r="57" ht="17.6" customHeight="true">
      <c r="A57" t="s" s="56">
        <v>221</v>
      </c>
      <c r="B57" t="s" s="57">
        <v>179</v>
      </c>
      <c r="C57" t="s" s="58">
        <v>266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221</v>
      </c>
      <c r="B58" t="s" s="57">
        <v>189</v>
      </c>
      <c r="C58" t="s" s="58">
        <v>267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221</v>
      </c>
      <c r="B59" t="s" s="57">
        <v>268</v>
      </c>
      <c r="C59" t="s" s="58">
        <v>268</v>
      </c>
      <c r="D59" t="s" s="59">
        <v>181</v>
      </c>
      <c r="E59" t="s" s="59">
        <v>182</v>
      </c>
      <c r="F59" t="s" s="60">
        <v>183</v>
      </c>
      <c r="G59" t="n" s="60">
        <v>1.0</v>
      </c>
      <c r="H59" t="n" s="61">
        <v>6.0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225</v>
      </c>
      <c r="B60" t="s" s="57">
        <v>192</v>
      </c>
      <c r="C60" t="s" s="58">
        <v>269</v>
      </c>
      <c r="D60" t="s" s="59">
        <v>212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227</v>
      </c>
      <c r="B61" t="s" s="57">
        <v>228</v>
      </c>
      <c r="C61" t="s" s="58">
        <v>229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227</v>
      </c>
      <c r="B62" t="s" s="57">
        <v>228</v>
      </c>
      <c r="C62" t="s" s="58">
        <v>270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244</v>
      </c>
      <c r="C63" t="s" s="58">
        <v>271</v>
      </c>
      <c r="D63" t="s" s="59">
        <v>212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4.0</v>
      </c>
      <c r="O63" t="n" s="66">
        <v>8.0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244</v>
      </c>
      <c r="C64" t="s" s="58">
        <v>272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4.0</v>
      </c>
      <c r="O64" t="n" s="66">
        <v>8.0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243</v>
      </c>
      <c r="B65" t="s" s="57">
        <v>244</v>
      </c>
      <c r="C65" t="s" s="58">
        <v>273</v>
      </c>
      <c r="D65" t="s" s="59">
        <v>212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234</v>
      </c>
      <c r="B66" t="s" s="57">
        <v>235</v>
      </c>
      <c r="C66" t="s" s="58">
        <v>274</v>
      </c>
      <c r="D66" t="s" s="59">
        <v>194</v>
      </c>
      <c r="E66" t="s" s="59">
        <v>232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234</v>
      </c>
      <c r="B67" t="s" s="57">
        <v>235</v>
      </c>
      <c r="C67" t="s" s="58">
        <v>275</v>
      </c>
      <c r="D67" t="s" s="59">
        <v>194</v>
      </c>
      <c r="E67" t="s" s="59">
        <v>232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217</v>
      </c>
      <c r="R67" t="n" s="66">
        <v>0.0</v>
      </c>
    </row>
    <row r="68" ht="17.6" customHeight="true">
      <c r="A68" t="s" s="56">
        <v>234</v>
      </c>
      <c r="B68" t="s" s="57">
        <v>201</v>
      </c>
      <c r="C68" t="s" s="58">
        <v>276</v>
      </c>
      <c r="D68" t="s" s="59">
        <v>194</v>
      </c>
      <c r="E68" t="s" s="59">
        <v>277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217</v>
      </c>
      <c r="R68" t="n" s="66">
        <v>0.0</v>
      </c>
    </row>
    <row r="69" ht="17.6" customHeight="true">
      <c r="A69" t="s" s="56">
        <v>234</v>
      </c>
      <c r="B69" t="s" s="57">
        <v>201</v>
      </c>
      <c r="C69" t="s" s="58">
        <v>278</v>
      </c>
      <c r="D69" t="s" s="59">
        <v>194</v>
      </c>
      <c r="E69" t="s" s="59">
        <v>277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244</v>
      </c>
      <c r="C70" t="s" s="58">
        <v>251</v>
      </c>
      <c r="D70" t="s" s="59">
        <v>212</v>
      </c>
      <c r="E70" t="s" s="59">
        <v>279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217</v>
      </c>
      <c r="R70" t="n" s="66">
        <v>0.0</v>
      </c>
    </row>
    <row r="71" ht="17.6" customHeight="true">
      <c r="A71" t="s" s="56">
        <v>243</v>
      </c>
      <c r="B71" t="s" s="57">
        <v>244</v>
      </c>
      <c r="C71" t="s" s="58">
        <v>280</v>
      </c>
      <c r="D71" t="s" s="59">
        <v>212</v>
      </c>
      <c r="E71" t="s" s="59">
        <v>279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8.0" customHeight="true">
      <c r="A72" s="5"/>
      <c r="B72" s="6"/>
      <c r="C72" s="7"/>
      <c r="D72" s="8"/>
      <c r="E72" s="8"/>
      <c r="F72" s="9"/>
      <c r="G72" s="10"/>
      <c r="H72" s="11"/>
      <c r="I72" s="12"/>
      <c r="J72" s="13"/>
      <c r="K72" s="12"/>
      <c r="L72" s="13"/>
      <c r="M72" s="12"/>
      <c r="N72" s="14"/>
      <c r="O72" t="n" s="15">
        <v>0.0</v>
      </c>
      <c r="P72" s="15"/>
      <c r="Q72" s="15"/>
      <c r="R72" s="15"/>
    </row>
    <row r="73" ht="19.5" customHeight="true">
      <c r="A73" t="s" s="79">
        <v>155</v>
      </c>
      <c r="B73" s="80"/>
      <c r="C73" s="80"/>
      <c r="D73" s="80"/>
      <c r="E73" s="80"/>
      <c r="F73" s="80"/>
      <c r="G73" s="80"/>
      <c r="H73" s="31"/>
      <c r="I73" t="n" s="32">
        <v>29.0</v>
      </c>
      <c r="J73" t="n" s="33">
        <v>29.0</v>
      </c>
      <c r="K73" t="n" s="32">
        <v>29.0</v>
      </c>
      <c r="L73" t="n" s="33">
        <v>29.0</v>
      </c>
      <c r="M73" t="n" s="32">
        <v>29.0</v>
      </c>
      <c r="N73" t="n" s="33">
        <v>29.0</v>
      </c>
      <c r="O73" t="n" s="34">
        <v>174.0</v>
      </c>
      <c r="P73" s="76"/>
      <c r="Q73" s="84"/>
      <c r="R73" s="85"/>
    </row>
    <row r="74" ht="19.5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6"/>
      <c r="Q74" s="86"/>
      <c r="R74" s="87"/>
    </row>
    <row r="75" ht="19.5" customHeight="true">
      <c r="A75" t="s" s="90">
        <v>82</v>
      </c>
      <c r="B75" s="91"/>
      <c r="C75" s="91"/>
      <c r="D75" s="91"/>
      <c r="E75" s="91"/>
      <c r="F75" s="91"/>
      <c r="G75" s="91"/>
      <c r="H75" s="38"/>
      <c r="I75" t="n" s="39">
        <v>48.0</v>
      </c>
      <c r="J75" t="n" s="40">
        <v>48.0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n" s="41">
        <v>300.0</v>
      </c>
      <c r="P75" s="77"/>
      <c r="Q75" s="88"/>
      <c r="R7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3:G73"/>
    <mergeCell ref="A74:G74"/>
    <mergeCell ref="A75:G75"/>
    <mergeCell ref="Q73:R75"/>
  </mergeCells>
  <phoneticPr fontId="2" type="noConversion"/>
  <conditionalFormatting sqref="">
    <cfRule type="cellIs" dxfId="56" priority="2159" operator="equal">
      <formula>"지정"</formula>
    </cfRule>
    <cfRule type="cellIs" dxfId="55" priority="2160" operator="equal">
      <formula>"선택15"</formula>
    </cfRule>
    <cfRule type="cellIs" dxfId="54" priority="2161" operator="equal">
      <formula>"선택14"</formula>
    </cfRule>
    <cfRule type="cellIs" dxfId="53" priority="2162" operator="equal">
      <formula>"선택13"</formula>
    </cfRule>
    <cfRule type="cellIs" dxfId="52" priority="2163" operator="equal">
      <formula>"선택12"</formula>
    </cfRule>
    <cfRule type="cellIs" dxfId="51" priority="2164" operator="equal">
      <formula>"선택11"</formula>
    </cfRule>
    <cfRule type="cellIs" dxfId="50" priority="2165" operator="equal">
      <formula>"선택10"</formula>
    </cfRule>
    <cfRule type="cellIs" dxfId="49" priority="2166" operator="equal">
      <formula>"선택9"</formula>
    </cfRule>
    <cfRule type="cellIs" dxfId="48" priority="2167" operator="equal">
      <formula>"선택8"</formula>
    </cfRule>
    <cfRule type="cellIs" dxfId="47" priority="2168" operator="equal">
      <formula>"선택7"</formula>
    </cfRule>
    <cfRule type="cellIs" dxfId="46" priority="2169" operator="equal">
      <formula>"선택6"</formula>
    </cfRule>
    <cfRule type="cellIs" dxfId="45" priority="2170" operator="equal">
      <formula>"선택5"</formula>
    </cfRule>
    <cfRule type="cellIs" dxfId="44" priority="2171" operator="equal">
      <formula>"선택4"</formula>
    </cfRule>
    <cfRule type="cellIs" dxfId="43" priority="2172" operator="equal">
      <formula>"선택3"</formula>
    </cfRule>
    <cfRule type="cellIs" dxfId="42" priority="2173" operator="equal">
      <formula>"선택2"</formula>
    </cfRule>
    <cfRule type="cellIs" dxfId="41" priority="2174" operator="equal">
      <formula>"선택1"</formula>
    </cfRule>
    <cfRule type="cellIs" dxfId="40" priority="2175" operator="equal">
      <formula>"진로"</formula>
    </cfRule>
    <cfRule type="cellIs" dxfId="39" priority="2176" operator="equal">
      <formula>"소수"</formula>
    </cfRule>
    <cfRule type="cellIs" dxfId="38" priority="2177" operator="equal">
      <formula>"공동"</formula>
    </cfRule>
  </conditionalFormatting>
  <conditionalFormatting sqref="">
    <cfRule type="cellIs" dxfId="37" priority="2100" operator="equal">
      <formula>0</formula>
    </cfRule>
  </conditionalFormatting>
  <conditionalFormatting sqref="">
    <cfRule type="cellIs" dxfId="36" priority="2183" operator="greaterThan">
      <formula>0</formula>
    </cfRule>
  </conditionalFormatting>
  <conditionalFormatting sqref="">
    <cfRule type="cellIs" dxfId="35" priority="2184" operator="lessThan">
      <formula>$H$10</formula>
    </cfRule>
  </conditionalFormatting>
  <conditionalFormatting sqref="">
    <cfRule type="cellIs" dxfId="34" priority="2185" operator="equal">
      <formula>0</formula>
    </cfRule>
    <cfRule type="expression" dxfId="33" priority="218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E73">
    <cfRule type="cellIs" dxfId="56" priority="2121" operator="equal">
      <formula>"지정"</formula>
    </cfRule>
  </conditionalFormatting>
  <conditionalFormatting sqref="E73">
    <cfRule type="cellIs" dxfId="55" priority="2122" operator="equal">
      <formula>"선택15"</formula>
    </cfRule>
  </conditionalFormatting>
  <conditionalFormatting sqref="E73">
    <cfRule type="cellIs" dxfId="54" priority="2123" operator="equal">
      <formula>"선택14"</formula>
    </cfRule>
  </conditionalFormatting>
  <conditionalFormatting sqref="E73">
    <cfRule type="cellIs" dxfId="53" priority="2124" operator="equal">
      <formula>"선택13"</formula>
    </cfRule>
  </conditionalFormatting>
  <conditionalFormatting sqref="E73">
    <cfRule type="cellIs" dxfId="52" priority="2125" operator="equal">
      <formula>"선택12"</formula>
    </cfRule>
  </conditionalFormatting>
  <conditionalFormatting sqref="E73">
    <cfRule type="cellIs" dxfId="51" priority="2126" operator="equal">
      <formula>"선택11"</formula>
    </cfRule>
  </conditionalFormatting>
  <conditionalFormatting sqref="E73">
    <cfRule type="cellIs" dxfId="50" priority="2127" operator="equal">
      <formula>"선택10"</formula>
    </cfRule>
  </conditionalFormatting>
  <conditionalFormatting sqref="E73">
    <cfRule type="cellIs" dxfId="49" priority="2128" operator="equal">
      <formula>"선택9"</formula>
    </cfRule>
  </conditionalFormatting>
  <conditionalFormatting sqref="E73">
    <cfRule type="cellIs" dxfId="48" priority="2129" operator="equal">
      <formula>"선택8"</formula>
    </cfRule>
  </conditionalFormatting>
  <conditionalFormatting sqref="E73">
    <cfRule type="cellIs" dxfId="47" priority="2130" operator="equal">
      <formula>"선택7"</formula>
    </cfRule>
  </conditionalFormatting>
  <conditionalFormatting sqref="E73">
    <cfRule type="cellIs" dxfId="46" priority="2131" operator="equal">
      <formula>"선택6"</formula>
    </cfRule>
  </conditionalFormatting>
  <conditionalFormatting sqref="E73">
    <cfRule type="cellIs" dxfId="45" priority="2132" operator="equal">
      <formula>"선택5"</formula>
    </cfRule>
  </conditionalFormatting>
  <conditionalFormatting sqref="E73">
    <cfRule type="cellIs" dxfId="44" priority="2133" operator="equal">
      <formula>"선택4"</formula>
    </cfRule>
  </conditionalFormatting>
  <conditionalFormatting sqref="E73">
    <cfRule type="cellIs" dxfId="43" priority="2134" operator="equal">
      <formula>"선택3"</formula>
    </cfRule>
  </conditionalFormatting>
  <conditionalFormatting sqref="E73">
    <cfRule type="cellIs" dxfId="42" priority="2135" operator="equal">
      <formula>"선택2"</formula>
    </cfRule>
  </conditionalFormatting>
  <conditionalFormatting sqref="E73">
    <cfRule type="cellIs" dxfId="41" priority="2136" operator="equal">
      <formula>"선택1"</formula>
    </cfRule>
  </conditionalFormatting>
  <conditionalFormatting sqref="E73">
    <cfRule type="cellIs" dxfId="40" priority="2137" operator="equal">
      <formula>"진로"</formula>
    </cfRule>
  </conditionalFormatting>
  <conditionalFormatting sqref="E73">
    <cfRule type="cellIs" dxfId="39" priority="2138" operator="equal">
      <formula>"소수"</formula>
    </cfRule>
  </conditionalFormatting>
  <conditionalFormatting sqref="E73">
    <cfRule type="cellIs" dxfId="38" priority="2139" operator="equal">
      <formula>"공동"</formula>
    </cfRule>
  </conditionalFormatting>
  <conditionalFormatting sqref="E74">
    <cfRule type="cellIs" dxfId="56" priority="2140" operator="equal">
      <formula>"지정"</formula>
    </cfRule>
  </conditionalFormatting>
  <conditionalFormatting sqref="E74">
    <cfRule type="cellIs" dxfId="55" priority="2141" operator="equal">
      <formula>"선택15"</formula>
    </cfRule>
  </conditionalFormatting>
  <conditionalFormatting sqref="E74">
    <cfRule type="cellIs" dxfId="54" priority="2142" operator="equal">
      <formula>"선택14"</formula>
    </cfRule>
  </conditionalFormatting>
  <conditionalFormatting sqref="E74">
    <cfRule type="cellIs" dxfId="53" priority="2143" operator="equal">
      <formula>"선택13"</formula>
    </cfRule>
  </conditionalFormatting>
  <conditionalFormatting sqref="E74">
    <cfRule type="cellIs" dxfId="52" priority="2144" operator="equal">
      <formula>"선택12"</formula>
    </cfRule>
  </conditionalFormatting>
  <conditionalFormatting sqref="E74">
    <cfRule type="cellIs" dxfId="51" priority="2145" operator="equal">
      <formula>"선택11"</formula>
    </cfRule>
  </conditionalFormatting>
  <conditionalFormatting sqref="E74">
    <cfRule type="cellIs" dxfId="50" priority="2146" operator="equal">
      <formula>"선택10"</formula>
    </cfRule>
  </conditionalFormatting>
  <conditionalFormatting sqref="E74">
    <cfRule type="cellIs" dxfId="49" priority="2147" operator="equal">
      <formula>"선택9"</formula>
    </cfRule>
  </conditionalFormatting>
  <conditionalFormatting sqref="E74">
    <cfRule type="cellIs" dxfId="48" priority="2148" operator="equal">
      <formula>"선택8"</formula>
    </cfRule>
  </conditionalFormatting>
  <conditionalFormatting sqref="E74">
    <cfRule type="cellIs" dxfId="47" priority="2149" operator="equal">
      <formula>"선택7"</formula>
    </cfRule>
  </conditionalFormatting>
  <conditionalFormatting sqref="E74">
    <cfRule type="cellIs" dxfId="46" priority="2150" operator="equal">
      <formula>"선택6"</formula>
    </cfRule>
  </conditionalFormatting>
  <conditionalFormatting sqref="E74">
    <cfRule type="cellIs" dxfId="45" priority="2151" operator="equal">
      <formula>"선택5"</formula>
    </cfRule>
  </conditionalFormatting>
  <conditionalFormatting sqref="E74">
    <cfRule type="cellIs" dxfId="44" priority="2152" operator="equal">
      <formula>"선택4"</formula>
    </cfRule>
  </conditionalFormatting>
  <conditionalFormatting sqref="E74">
    <cfRule type="cellIs" dxfId="43" priority="2153" operator="equal">
      <formula>"선택3"</formula>
    </cfRule>
  </conditionalFormatting>
  <conditionalFormatting sqref="E74">
    <cfRule type="cellIs" dxfId="42" priority="2154" operator="equal">
      <formula>"선택2"</formula>
    </cfRule>
  </conditionalFormatting>
  <conditionalFormatting sqref="E74">
    <cfRule type="cellIs" dxfId="41" priority="2155" operator="equal">
      <formula>"선택1"</formula>
    </cfRule>
  </conditionalFormatting>
  <conditionalFormatting sqref="E74">
    <cfRule type="cellIs" dxfId="40" priority="2156" operator="equal">
      <formula>"진로"</formula>
    </cfRule>
  </conditionalFormatting>
  <conditionalFormatting sqref="E74">
    <cfRule type="cellIs" dxfId="39" priority="2157" operator="equal">
      <formula>"소수"</formula>
    </cfRule>
  </conditionalFormatting>
  <conditionalFormatting sqref="E74">
    <cfRule type="cellIs" dxfId="38" priority="2158" operator="equal">
      <formula>"공동"</formula>
    </cfRule>
  </conditionalFormatting>
  <conditionalFormatting sqref="E75">
    <cfRule type="cellIs" dxfId="56" priority="2159" operator="equal">
      <formula>"지정"</formula>
    </cfRule>
  </conditionalFormatting>
  <conditionalFormatting sqref="E75">
    <cfRule type="cellIs" dxfId="55" priority="2160" operator="equal">
      <formula>"선택15"</formula>
    </cfRule>
  </conditionalFormatting>
  <conditionalFormatting sqref="E75">
    <cfRule type="cellIs" dxfId="54" priority="2161" operator="equal">
      <formula>"선택14"</formula>
    </cfRule>
  </conditionalFormatting>
  <conditionalFormatting sqref="E75">
    <cfRule type="cellIs" dxfId="53" priority="2162" operator="equal">
      <formula>"선택13"</formula>
    </cfRule>
  </conditionalFormatting>
  <conditionalFormatting sqref="E75">
    <cfRule type="cellIs" dxfId="52" priority="2163" operator="equal">
      <formula>"선택12"</formula>
    </cfRule>
  </conditionalFormatting>
  <conditionalFormatting sqref="E75">
    <cfRule type="cellIs" dxfId="51" priority="2164" operator="equal">
      <formula>"선택11"</formula>
    </cfRule>
  </conditionalFormatting>
  <conditionalFormatting sqref="E75">
    <cfRule type="cellIs" dxfId="50" priority="2165" operator="equal">
      <formula>"선택10"</formula>
    </cfRule>
  </conditionalFormatting>
  <conditionalFormatting sqref="E75">
    <cfRule type="cellIs" dxfId="49" priority="2166" operator="equal">
      <formula>"선택9"</formula>
    </cfRule>
  </conditionalFormatting>
  <conditionalFormatting sqref="E75">
    <cfRule type="cellIs" dxfId="48" priority="2167" operator="equal">
      <formula>"선택8"</formula>
    </cfRule>
  </conditionalFormatting>
  <conditionalFormatting sqref="E75">
    <cfRule type="cellIs" dxfId="47" priority="2168" operator="equal">
      <formula>"선택7"</formula>
    </cfRule>
  </conditionalFormatting>
  <conditionalFormatting sqref="E75">
    <cfRule type="cellIs" dxfId="46" priority="2169" operator="equal">
      <formula>"선택6"</formula>
    </cfRule>
  </conditionalFormatting>
  <conditionalFormatting sqref="E75">
    <cfRule type="cellIs" dxfId="45" priority="2170" operator="equal">
      <formula>"선택5"</formula>
    </cfRule>
  </conditionalFormatting>
  <conditionalFormatting sqref="E75">
    <cfRule type="cellIs" dxfId="44" priority="2171" operator="equal">
      <formula>"선택4"</formula>
    </cfRule>
  </conditionalFormatting>
  <conditionalFormatting sqref="E75">
    <cfRule type="cellIs" dxfId="43" priority="2172" operator="equal">
      <formula>"선택3"</formula>
    </cfRule>
  </conditionalFormatting>
  <conditionalFormatting sqref="E75">
    <cfRule type="cellIs" dxfId="42" priority="2173" operator="equal">
      <formula>"선택2"</formula>
    </cfRule>
  </conditionalFormatting>
  <conditionalFormatting sqref="E75">
    <cfRule type="cellIs" dxfId="41" priority="2174" operator="equal">
      <formula>"선택1"</formula>
    </cfRule>
  </conditionalFormatting>
  <conditionalFormatting sqref="E75">
    <cfRule type="cellIs" dxfId="40" priority="2175" operator="equal">
      <formula>"진로"</formula>
    </cfRule>
  </conditionalFormatting>
  <conditionalFormatting sqref="E75">
    <cfRule type="cellIs" dxfId="39" priority="2176" operator="equal">
      <formula>"소수"</formula>
    </cfRule>
  </conditionalFormatting>
  <conditionalFormatting sqref="E75">
    <cfRule type="cellIs" dxfId="38" priority="2177" operator="equal">
      <formula>"공동"</formula>
    </cfRule>
  </conditionalFormatting>
  <conditionalFormatting sqref="I72">
    <cfRule type="cellIs" dxfId="36" priority="2178" operator="greaterThan">
      <formula>0</formula>
    </cfRule>
  </conditionalFormatting>
  <conditionalFormatting sqref="J72">
    <cfRule type="cellIs" dxfId="36" priority="2179" operator="greaterThan">
      <formula>0</formula>
    </cfRule>
  </conditionalFormatting>
  <conditionalFormatting sqref="K72">
    <cfRule type="cellIs" dxfId="36" priority="2180" operator="greaterThan">
      <formula>0</formula>
    </cfRule>
  </conditionalFormatting>
  <conditionalFormatting sqref="L72">
    <cfRule type="cellIs" dxfId="36" priority="2181" operator="greaterThan">
      <formula>0</formula>
    </cfRule>
  </conditionalFormatting>
  <conditionalFormatting sqref="M72">
    <cfRule type="cellIs" dxfId="36" priority="2182" operator="greaterThan">
      <formula>0</formula>
    </cfRule>
  </conditionalFormatting>
  <conditionalFormatting sqref="N72">
    <cfRule type="cellIs" dxfId="36" priority="2183" operator="greaterThan">
      <formula>0</formula>
    </cfRule>
  </conditionalFormatting>
  <conditionalFormatting sqref="O75">
    <cfRule type="cellIs" dxfId="35" priority="2184" operator="lessThan">
      <formula>$H$10</formula>
    </cfRule>
  </conditionalFormatting>
  <conditionalFormatting sqref="Q73">
    <cfRule type="cellIs" dxfId="34" priority="2185" operator="equal">
      <formula>0</formula>
    </cfRule>
  </conditionalFormatting>
  <conditionalFormatting sqref="Q73">
    <cfRule type="expression" dxfId="33" priority="218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226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284</v>
      </c>
      <c r="D16" t="s" s="20">
        <v>285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228</v>
      </c>
      <c r="C21" t="s" s="55">
        <v>230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228</v>
      </c>
      <c r="C22" t="s" s="55">
        <v>286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228</v>
      </c>
      <c r="C23" t="s" s="55">
        <v>229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206</v>
      </c>
      <c r="C28" t="s" s="55">
        <v>207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287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288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2.0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206</v>
      </c>
      <c r="C31" t="s" s="55">
        <v>289</v>
      </c>
      <c r="D31" t="s" s="20">
        <v>208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290</v>
      </c>
      <c r="D32" t="s" s="20">
        <v>208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209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291</v>
      </c>
      <c r="D34" t="s" s="20">
        <v>208</v>
      </c>
      <c r="E34" t="s" s="20">
        <v>182</v>
      </c>
      <c r="F34" t="s" s="19">
        <v>183</v>
      </c>
      <c r="G34" t="n" s="19">
        <v>1.0</v>
      </c>
      <c r="H34" t="n" s="3">
        <v>2.0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292</v>
      </c>
      <c r="D35" t="s" s="20">
        <v>208</v>
      </c>
      <c r="E35" t="s" s="20">
        <v>182</v>
      </c>
      <c r="F35" t="s" s="19">
        <v>183</v>
      </c>
      <c r="G35" t="n" s="19">
        <v>1.0</v>
      </c>
      <c r="H35" t="n" s="3">
        <v>2.0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293</v>
      </c>
      <c r="D36" t="s" s="20">
        <v>208</v>
      </c>
      <c r="E36" t="s" s="20">
        <v>182</v>
      </c>
      <c r="F36" t="s" s="19">
        <v>183</v>
      </c>
      <c r="G36" t="n" s="19">
        <v>1.0</v>
      </c>
      <c r="H36" t="n" s="3">
        <v>2.0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294</v>
      </c>
      <c r="D37" t="s" s="20">
        <v>208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210</v>
      </c>
      <c r="C38" t="s" s="55">
        <v>211</v>
      </c>
      <c r="D38" t="s" s="20">
        <v>212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213</v>
      </c>
      <c r="D39" t="s" s="20">
        <v>212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179</v>
      </c>
      <c r="C40" t="s" s="55">
        <v>223</v>
      </c>
      <c r="D40" t="s" s="20">
        <v>194</v>
      </c>
      <c r="E40" t="s" s="20">
        <v>295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212</v>
      </c>
      <c r="E41" t="s" s="20">
        <v>295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217</v>
      </c>
    </row>
    <row r="42" ht="15.0" customHeight="true">
      <c r="A42" s="18"/>
      <c r="B42" t="s" s="19">
        <v>179</v>
      </c>
      <c r="C42" t="s" s="55">
        <v>297</v>
      </c>
      <c r="D42" t="s" s="20">
        <v>194</v>
      </c>
      <c r="E42" t="s" s="20">
        <v>232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298</v>
      </c>
      <c r="D43" t="s" s="20">
        <v>285</v>
      </c>
      <c r="E43" t="s" s="20">
        <v>232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217</v>
      </c>
    </row>
    <row r="44" ht="15.0" customHeight="true">
      <c r="A44" s="18"/>
      <c r="B44" t="s" s="19">
        <v>179</v>
      </c>
      <c r="C44" t="s" s="55">
        <v>299</v>
      </c>
      <c r="D44" t="s" s="20">
        <v>194</v>
      </c>
      <c r="E44" t="s" s="20">
        <v>277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179</v>
      </c>
      <c r="C45" t="s" s="55">
        <v>300</v>
      </c>
      <c r="D45" t="s" s="20">
        <v>285</v>
      </c>
      <c r="E45" t="s" s="20">
        <v>277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217</v>
      </c>
    </row>
    <row r="46" ht="15.0" customHeight="true">
      <c r="A46" s="18"/>
      <c r="B46" t="s" s="19">
        <v>179</v>
      </c>
      <c r="C46" t="s" s="55">
        <v>301</v>
      </c>
      <c r="D46" t="s" s="20">
        <v>212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302</v>
      </c>
      <c r="D47" t="s" s="20">
        <v>212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3.0</v>
      </c>
      <c r="O47" t="n" s="17">
        <v>3.0</v>
      </c>
      <c r="P47" t="n" s="17">
        <v>3.0</v>
      </c>
      <c r="Q47" t="s" s="17">
        <v>217</v>
      </c>
    </row>
    <row r="48" ht="15.0" customHeight="true">
      <c r="A48" s="18"/>
      <c r="B48" t="s" s="19">
        <v>189</v>
      </c>
      <c r="C48" t="s" s="55">
        <v>233</v>
      </c>
      <c r="D48" t="s" s="20">
        <v>194</v>
      </c>
      <c r="E48" t="s" s="20">
        <v>279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303</v>
      </c>
      <c r="D49" t="s" s="20">
        <v>212</v>
      </c>
      <c r="E49" t="s" s="20">
        <v>279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217</v>
      </c>
    </row>
    <row r="50" ht="15.0" customHeight="true">
      <c r="A50" s="18"/>
      <c r="B50" t="s" s="19">
        <v>189</v>
      </c>
      <c r="C50" t="s" s="55">
        <v>267</v>
      </c>
      <c r="D50" t="s" s="20">
        <v>194</v>
      </c>
      <c r="E50" t="s" s="20">
        <v>304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305</v>
      </c>
      <c r="D51" t="s" s="20">
        <v>212</v>
      </c>
      <c r="E51" t="s" s="20">
        <v>304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217</v>
      </c>
    </row>
    <row r="52" ht="15.0" customHeight="true">
      <c r="A52" s="18"/>
      <c r="B52" t="s" s="19">
        <v>189</v>
      </c>
      <c r="C52" t="s" s="55">
        <v>306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307</v>
      </c>
      <c r="D53" t="s" s="20">
        <v>212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217</v>
      </c>
    </row>
    <row r="54" ht="15.0" customHeight="true">
      <c r="A54" s="18"/>
      <c r="B54" t="s" s="19">
        <v>189</v>
      </c>
      <c r="C54" t="s" s="55">
        <v>308</v>
      </c>
      <c r="D54" t="s" s="20">
        <v>285</v>
      </c>
      <c r="E54" t="s" s="20">
        <v>309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217</v>
      </c>
    </row>
    <row r="55" ht="15.0" customHeight="true">
      <c r="A55" s="18"/>
      <c r="B55" t="s" s="19">
        <v>189</v>
      </c>
      <c r="C55" t="s" s="55">
        <v>310</v>
      </c>
      <c r="D55" t="s" s="20">
        <v>285</v>
      </c>
      <c r="E55" t="s" s="20">
        <v>309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311</v>
      </c>
      <c r="D56" t="s" s="20">
        <v>194</v>
      </c>
      <c r="E56" t="s" s="20">
        <v>312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217</v>
      </c>
    </row>
    <row r="57" ht="15.0" customHeight="true">
      <c r="A57" s="18"/>
      <c r="B57" t="s" s="19">
        <v>196</v>
      </c>
      <c r="C57" t="s" s="55">
        <v>313</v>
      </c>
      <c r="D57" t="s" s="20">
        <v>194</v>
      </c>
      <c r="E57" t="s" s="20">
        <v>312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314</v>
      </c>
      <c r="D58" t="s" s="20">
        <v>212</v>
      </c>
      <c r="E58" t="s" s="20">
        <v>315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217</v>
      </c>
    </row>
    <row r="59" ht="15.0" customHeight="true">
      <c r="A59" s="18"/>
      <c r="B59" t="s" s="19">
        <v>196</v>
      </c>
      <c r="C59" t="s" s="55">
        <v>275</v>
      </c>
      <c r="D59" t="s" s="20">
        <v>212</v>
      </c>
      <c r="E59" t="s" s="20">
        <v>315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316</v>
      </c>
      <c r="D60" t="s" s="20">
        <v>194</v>
      </c>
      <c r="E60" t="s" s="20">
        <v>317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217</v>
      </c>
    </row>
    <row r="61" ht="15.0" customHeight="true">
      <c r="A61" s="18"/>
      <c r="B61" t="s" s="19">
        <v>201</v>
      </c>
      <c r="C61" t="s" s="55">
        <v>318</v>
      </c>
      <c r="D61" t="s" s="20">
        <v>194</v>
      </c>
      <c r="E61" t="s" s="20">
        <v>317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201</v>
      </c>
      <c r="C62" t="s" s="55">
        <v>319</v>
      </c>
      <c r="D62" t="s" s="20">
        <v>212</v>
      </c>
      <c r="E62" t="s" s="20">
        <v>320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217</v>
      </c>
    </row>
    <row r="63" ht="15.0" customHeight="true">
      <c r="A63" s="18"/>
      <c r="B63" t="s" s="19">
        <v>201</v>
      </c>
      <c r="C63" t="s" s="55">
        <v>321</v>
      </c>
      <c r="D63" t="s" s="20">
        <v>212</v>
      </c>
      <c r="E63" t="s" s="20">
        <v>320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244</v>
      </c>
      <c r="C64" t="s" s="55">
        <v>251</v>
      </c>
      <c r="D64" t="s" s="20">
        <v>212</v>
      </c>
      <c r="E64" t="s" s="20">
        <v>322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244</v>
      </c>
      <c r="C65" t="s" s="55">
        <v>323</v>
      </c>
      <c r="D65" t="s" s="20">
        <v>212</v>
      </c>
      <c r="E65" t="s" s="20">
        <v>322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217</v>
      </c>
    </row>
    <row r="66" ht="15.0" customHeight="true">
      <c r="A66" s="18"/>
      <c r="B66" t="s" s="19">
        <v>210</v>
      </c>
      <c r="C66" t="s" s="55">
        <v>280</v>
      </c>
      <c r="D66" t="s" s="20">
        <v>212</v>
      </c>
      <c r="E66" t="s" s="20">
        <v>246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210</v>
      </c>
      <c r="C67" t="s" s="55">
        <v>247</v>
      </c>
      <c r="D67" t="s" s="20">
        <v>212</v>
      </c>
      <c r="E67" t="s" s="20">
        <v>246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217</v>
      </c>
    </row>
    <row r="68" ht="15.0" customHeight="true">
      <c r="A68" s="18"/>
      <c r="B68" t="s" s="19">
        <v>206</v>
      </c>
      <c r="C68" t="s" s="55">
        <v>324</v>
      </c>
      <c r="D68" t="s" s="20">
        <v>208</v>
      </c>
      <c r="E68" t="s" s="20">
        <v>249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325</v>
      </c>
      <c r="D69" t="s" s="20">
        <v>208</v>
      </c>
      <c r="E69" t="s" s="20">
        <v>249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2.0</v>
      </c>
      <c r="O69" t="n" s="17">
        <v>2.0</v>
      </c>
      <c r="P69" t="n" s="17">
        <v>2.0</v>
      </c>
      <c r="Q69" t="s" s="17">
        <v>217</v>
      </c>
    </row>
    <row r="70" ht="15.0" customHeight="true">
      <c r="A70" s="18"/>
      <c r="B70" t="s" s="19">
        <v>210</v>
      </c>
      <c r="C70" t="s" s="55">
        <v>326</v>
      </c>
      <c r="D70" t="s" s="20">
        <v>212</v>
      </c>
      <c r="E70" t="s" s="20">
        <v>252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210</v>
      </c>
      <c r="C71" t="s" s="55">
        <v>327</v>
      </c>
      <c r="D71" t="s" s="20">
        <v>212</v>
      </c>
      <c r="E71" t="s" s="20">
        <v>252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217</v>
      </c>
    </row>
    <row r="72" ht="15.0" customHeight="true">
      <c r="A72" s="18"/>
      <c r="B72" t="s" s="19">
        <v>244</v>
      </c>
      <c r="C72" t="s" s="55">
        <v>328</v>
      </c>
      <c r="D72" t="s" s="20">
        <v>285</v>
      </c>
      <c r="E72" t="s" s="20">
        <v>255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217</v>
      </c>
    </row>
    <row r="73" ht="15.0" customHeight="true">
      <c r="A73" s="18"/>
      <c r="B73" t="s" s="19">
        <v>206</v>
      </c>
      <c r="C73" t="s" s="55">
        <v>329</v>
      </c>
      <c r="D73" t="s" s="20">
        <v>208</v>
      </c>
      <c r="E73" t="s" s="20">
        <v>255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210</v>
      </c>
      <c r="C74" t="s" s="55">
        <v>214</v>
      </c>
      <c r="D74" t="s" s="20">
        <v>212</v>
      </c>
      <c r="E74" t="s" s="20">
        <v>215</v>
      </c>
      <c r="F74" t="s" s="19">
        <v>183</v>
      </c>
      <c r="G74" t="n" s="19">
        <v>1.0</v>
      </c>
      <c r="H74" t="n" s="3">
        <v>3.0</v>
      </c>
      <c r="I74" t="n" s="18">
        <v>2.0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210</v>
      </c>
      <c r="C75" t="s" s="55">
        <v>216</v>
      </c>
      <c r="D75" t="s" s="20">
        <v>212</v>
      </c>
      <c r="E75" t="s" s="20">
        <v>215</v>
      </c>
      <c r="F75" t="s" s="19">
        <v>183</v>
      </c>
      <c r="G75" t="n" s="19">
        <v>1.0</v>
      </c>
      <c r="H75" t="n" s="3">
        <v>3.0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217</v>
      </c>
    </row>
    <row r="76" ht="15.0" customHeight="true">
      <c r="A76" s="18"/>
      <c r="B76" t="s" s="19">
        <v>206</v>
      </c>
      <c r="C76" t="s" s="55">
        <v>218</v>
      </c>
      <c r="D76" t="s" s="20">
        <v>208</v>
      </c>
      <c r="E76" t="s" s="20">
        <v>219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2.0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217</v>
      </c>
    </row>
    <row r="77" ht="15.0" customHeight="true">
      <c r="A77" s="18"/>
      <c r="B77" t="s" s="19">
        <v>206</v>
      </c>
      <c r="C77" t="s" s="55">
        <v>220</v>
      </c>
      <c r="D77" t="s" s="20">
        <v>208</v>
      </c>
      <c r="E77" t="s" s="20">
        <v>219</v>
      </c>
      <c r="F77" t="s" s="19">
        <v>183</v>
      </c>
      <c r="G77" t="n" s="19">
        <v>1.0</v>
      </c>
      <c r="H77" t="n" s="3">
        <v>2.0</v>
      </c>
      <c r="I77" t="n" s="18">
        <v>0.0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330</v>
      </c>
      <c r="D78" t="s" s="20">
        <v>208</v>
      </c>
      <c r="E78" t="s" s="20">
        <v>261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217</v>
      </c>
    </row>
    <row r="79" ht="15.0" customHeight="true">
      <c r="A79" s="18"/>
      <c r="B79" t="s" s="19">
        <v>206</v>
      </c>
      <c r="C79" t="s" s="55">
        <v>331</v>
      </c>
      <c r="D79" t="s" s="20">
        <v>208</v>
      </c>
      <c r="E79" t="s" s="20">
        <v>261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206</v>
      </c>
      <c r="C80" t="s" s="55">
        <v>332</v>
      </c>
      <c r="D80" t="s" s="20">
        <v>208</v>
      </c>
      <c r="E80" t="s" s="20">
        <v>264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217</v>
      </c>
    </row>
    <row r="81" ht="15.0" customHeight="true">
      <c r="A81" s="18"/>
      <c r="B81" t="s" s="19">
        <v>206</v>
      </c>
      <c r="C81" t="s" s="55">
        <v>333</v>
      </c>
      <c r="D81" t="s" s="20">
        <v>208</v>
      </c>
      <c r="E81" t="s" s="20">
        <v>264</v>
      </c>
      <c r="F81" t="s" s="19">
        <v>183</v>
      </c>
      <c r="G81" t="n" s="19">
        <v>1.0</v>
      </c>
      <c r="H81" t="n" s="3">
        <v>2.0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334</v>
      </c>
      <c r="D82" t="s" s="20">
        <v>208</v>
      </c>
      <c r="E82" t="s" s="20">
        <v>335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217</v>
      </c>
    </row>
    <row r="83" ht="15.0" customHeight="true">
      <c r="A83" s="18"/>
      <c r="B83" t="s" s="19">
        <v>206</v>
      </c>
      <c r="C83" t="s" s="55">
        <v>336</v>
      </c>
      <c r="D83" t="s" s="20">
        <v>208</v>
      </c>
      <c r="E83" t="s" s="20">
        <v>335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206</v>
      </c>
      <c r="C84" t="s" s="55">
        <v>337</v>
      </c>
      <c r="D84" t="s" s="20">
        <v>208</v>
      </c>
      <c r="E84" t="s" s="20">
        <v>338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217</v>
      </c>
    </row>
    <row r="85" ht="15.0" customHeight="true">
      <c r="A85" s="18"/>
      <c r="B85" t="s" s="19">
        <v>206</v>
      </c>
      <c r="C85" t="s" s="55">
        <v>339</v>
      </c>
      <c r="D85" t="s" s="20">
        <v>208</v>
      </c>
      <c r="E85" t="s" s="20">
        <v>338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340</v>
      </c>
      <c r="C86" t="s" s="55">
        <v>341</v>
      </c>
      <c r="D86" t="s" s="20">
        <v>194</v>
      </c>
      <c r="E86" t="s" s="20">
        <v>342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217</v>
      </c>
    </row>
    <row r="87" ht="15.0" customHeight="true">
      <c r="A87" s="18"/>
      <c r="B87" t="s" s="19">
        <v>340</v>
      </c>
      <c r="C87" t="s" s="55">
        <v>343</v>
      </c>
      <c r="D87" t="s" s="20">
        <v>194</v>
      </c>
      <c r="E87" t="s" s="20">
        <v>342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340</v>
      </c>
      <c r="C88" t="s" s="55">
        <v>344</v>
      </c>
      <c r="D88" t="s" s="20">
        <v>212</v>
      </c>
      <c r="E88" t="s" s="20">
        <v>345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217</v>
      </c>
    </row>
    <row r="89" ht="15.0" customHeight="true">
      <c r="A89" s="18"/>
      <c r="B89" t="s" s="19">
        <v>340</v>
      </c>
      <c r="C89" t="s" s="55">
        <v>346</v>
      </c>
      <c r="D89" t="s" s="20">
        <v>285</v>
      </c>
      <c r="E89" t="s" s="20">
        <v>345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228</v>
      </c>
      <c r="C90" t="s" s="55">
        <v>347</v>
      </c>
      <c r="D90" t="s" s="20">
        <v>212</v>
      </c>
      <c r="E90" t="s" s="20">
        <v>348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217</v>
      </c>
    </row>
    <row r="91" ht="15.0" customHeight="true">
      <c r="A91" s="18"/>
      <c r="B91" t="s" s="19">
        <v>228</v>
      </c>
      <c r="C91" t="s" s="55">
        <v>270</v>
      </c>
      <c r="D91" t="s" s="20">
        <v>285</v>
      </c>
      <c r="E91" t="s" s="20">
        <v>348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228</v>
      </c>
      <c r="C92" t="s" s="55">
        <v>349</v>
      </c>
      <c r="D92" t="s" s="20">
        <v>212</v>
      </c>
      <c r="E92" t="s" s="20">
        <v>350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228</v>
      </c>
      <c r="C93" t="s" s="55">
        <v>351</v>
      </c>
      <c r="D93" t="s" s="20">
        <v>285</v>
      </c>
      <c r="E93" t="s" s="20">
        <v>350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217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353</v>
      </c>
      <c r="J96" t="s" s="33">
        <v>353</v>
      </c>
      <c r="K96" t="s" s="32">
        <v>353</v>
      </c>
      <c r="L96" t="s" s="33">
        <v>353</v>
      </c>
      <c r="M96" t="s" s="32">
        <v>353</v>
      </c>
      <c r="N96" t="s" s="33">
        <v>353</v>
      </c>
      <c r="O96" t="s" s="34">
        <v>359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352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352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10.0</v>
      </c>
      <c r="K99" t="n" s="67">
        <v>4.0</v>
      </c>
      <c r="L99" t="n" s="67">
        <v>4.0</v>
      </c>
      <c r="M99" t="n" s="67">
        <v>3.0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7.0</v>
      </c>
      <c r="L100" t="n" s="68">
        <v>6.0</v>
      </c>
      <c r="M100" t="n" s="68">
        <v>6.0</v>
      </c>
      <c r="N100" t="n" s="71">
        <v>6.0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11.0</v>
      </c>
      <c r="L101" t="n" s="69">
        <v>10.0</v>
      </c>
      <c r="M101" t="n" s="69">
        <v>9.0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358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6.0</v>
      </c>
      <c r="H103" t="n" s="47">
        <v>8.0</v>
      </c>
      <c r="I103" t="n" s="47">
        <v>6.0</v>
      </c>
      <c r="J103" t="n" s="47">
        <v>12.0</v>
      </c>
      <c r="K103" t="n" s="47">
        <v>8.0</v>
      </c>
      <c r="L103" t="n" s="47">
        <v>10.0</v>
      </c>
      <c r="M103" t="n" s="47">
        <v>0.0</v>
      </c>
      <c r="N103" t="n" s="33">
        <v>6.0</v>
      </c>
      <c r="O103" t="n" s="141">
        <v>46.0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13.0</v>
      </c>
      <c r="H104" t="n" s="47">
        <v>0.0</v>
      </c>
      <c r="I104" t="n" s="47">
        <v>13.0</v>
      </c>
      <c r="J104" t="n" s="47">
        <v>6.0</v>
      </c>
      <c r="K104" t="n" s="47">
        <v>6.0</v>
      </c>
      <c r="L104" t="n" s="47">
        <v>0.0</v>
      </c>
      <c r="M104" t="n" s="47">
        <v>3.0</v>
      </c>
      <c r="N104" t="n" s="33">
        <v>10.0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19.0</v>
      </c>
      <c r="H105" t="n" s="49">
        <v>8.0</v>
      </c>
      <c r="I105" t="n" s="49">
        <v>19.0</v>
      </c>
      <c r="J105" t="n" s="49">
        <v>18.0</v>
      </c>
      <c r="K105" t="n" s="49">
        <v>14.0</v>
      </c>
      <c r="L105" t="n" s="49">
        <v>10.0</v>
      </c>
      <c r="M105" t="n" s="49">
        <v>3.0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354</v>
      </c>
      <c r="K106" s="131"/>
      <c r="L106" t="s" s="131">
        <v>356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s" s="133">
        <v>355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357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221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221</v>
      </c>
      <c r="B9" t="s" s="19">
        <v>186</v>
      </c>
      <c r="C9" t="s" s="55">
        <v>224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2.0</v>
      </c>
      <c r="L9" t="n" s="2">
        <v>2.0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221</v>
      </c>
      <c r="B11" t="s" s="19">
        <v>268</v>
      </c>
      <c r="C11" t="s" s="55">
        <v>268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2.0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234</v>
      </c>
      <c r="B12" t="s" s="19">
        <v>235</v>
      </c>
      <c r="C12" t="s" s="55">
        <v>361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234</v>
      </c>
      <c r="B13" t="s" s="19">
        <v>201</v>
      </c>
      <c r="C13" t="s" s="55">
        <v>362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234</v>
      </c>
      <c r="B14" t="s" s="19">
        <v>201</v>
      </c>
      <c r="C14" t="s" s="55">
        <v>363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225</v>
      </c>
      <c r="B15" t="s" s="19">
        <v>192</v>
      </c>
      <c r="C15" t="s" s="55">
        <v>192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225</v>
      </c>
      <c r="B16" t="s" s="19">
        <v>192</v>
      </c>
      <c r="C16" t="s" s="55">
        <v>226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225</v>
      </c>
      <c r="B17" t="s" s="19">
        <v>192</v>
      </c>
      <c r="C17" t="s" s="55">
        <v>269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229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227</v>
      </c>
      <c r="B19" t="s" s="19">
        <v>228</v>
      </c>
      <c r="C19" t="s" s="55">
        <v>230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1.0</v>
      </c>
      <c r="N19" t="n" s="22">
        <v>1.0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228</v>
      </c>
      <c r="C20" t="s" s="55">
        <v>270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179</v>
      </c>
      <c r="C21" t="s" s="55">
        <v>266</v>
      </c>
      <c r="D21" t="s" s="20">
        <v>194</v>
      </c>
      <c r="E21" t="s" s="20">
        <v>295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179</v>
      </c>
      <c r="C22" t="s" s="55">
        <v>364</v>
      </c>
      <c r="D22" t="s" s="20">
        <v>194</v>
      </c>
      <c r="E22" t="s" s="20">
        <v>295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3.0</v>
      </c>
      <c r="O22" t="n" s="17">
        <v>6.0</v>
      </c>
      <c r="P22" t="n" s="17">
        <v>6.0</v>
      </c>
      <c r="Q22" t="s" s="17">
        <v>217</v>
      </c>
    </row>
    <row r="23" ht="15.0" customHeight="true">
      <c r="A23" t="s" s="18">
        <v>221</v>
      </c>
      <c r="B23" t="s" s="19">
        <v>189</v>
      </c>
      <c r="C23" t="s" s="55">
        <v>231</v>
      </c>
      <c r="D23" t="s" s="20">
        <v>194</v>
      </c>
      <c r="E23" t="s" s="20">
        <v>232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3.0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217</v>
      </c>
    </row>
    <row r="24" ht="15.0" customHeight="true">
      <c r="A24" t="s" s="18">
        <v>221</v>
      </c>
      <c r="B24" t="s" s="19">
        <v>189</v>
      </c>
      <c r="C24" t="s" s="55">
        <v>233</v>
      </c>
      <c r="D24" t="s" s="20">
        <v>194</v>
      </c>
      <c r="E24" t="s" s="20">
        <v>232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221</v>
      </c>
      <c r="B25" t="s" s="19">
        <v>189</v>
      </c>
      <c r="C25" t="s" s="55">
        <v>306</v>
      </c>
      <c r="D25" t="s" s="20">
        <v>194</v>
      </c>
      <c r="E25" t="s" s="20">
        <v>277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3.0</v>
      </c>
      <c r="N25" t="n" s="22">
        <v>3.0</v>
      </c>
      <c r="O25" t="n" s="17">
        <v>6.0</v>
      </c>
      <c r="P25" t="n" s="17">
        <v>6.0</v>
      </c>
      <c r="Q25" t="s" s="17">
        <v>217</v>
      </c>
    </row>
    <row r="26" ht="15.0" customHeight="true">
      <c r="A26" t="s" s="18">
        <v>221</v>
      </c>
      <c r="B26" t="s" s="19">
        <v>189</v>
      </c>
      <c r="C26" t="s" s="55">
        <v>267</v>
      </c>
      <c r="D26" t="s" s="20">
        <v>194</v>
      </c>
      <c r="E26" t="s" s="20">
        <v>277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234</v>
      </c>
      <c r="B27" t="s" s="19">
        <v>235</v>
      </c>
      <c r="C27" t="s" s="55">
        <v>236</v>
      </c>
      <c r="D27" t="s" s="20">
        <v>194</v>
      </c>
      <c r="E27" t="s" s="20">
        <v>237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217</v>
      </c>
    </row>
    <row r="28" ht="15.0" customHeight="true">
      <c r="A28" t="s" s="18">
        <v>234</v>
      </c>
      <c r="B28" t="s" s="19">
        <v>235</v>
      </c>
      <c r="C28" t="s" s="55">
        <v>238</v>
      </c>
      <c r="D28" t="s" s="20">
        <v>194</v>
      </c>
      <c r="E28" t="s" s="20">
        <v>237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234</v>
      </c>
      <c r="B29" t="s" s="19">
        <v>235</v>
      </c>
      <c r="C29" t="s" s="55">
        <v>274</v>
      </c>
      <c r="D29" t="s" s="20">
        <v>194</v>
      </c>
      <c r="E29" t="s" s="20">
        <v>279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234</v>
      </c>
      <c r="B30" t="s" s="19">
        <v>235</v>
      </c>
      <c r="C30" t="s" s="55">
        <v>275</v>
      </c>
      <c r="D30" t="s" s="20">
        <v>194</v>
      </c>
      <c r="E30" t="s" s="20">
        <v>279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217</v>
      </c>
    </row>
    <row r="31" ht="15.0" customHeight="true">
      <c r="A31" t="s" s="18">
        <v>234</v>
      </c>
      <c r="B31" t="s" s="19">
        <v>201</v>
      </c>
      <c r="C31" t="s" s="55">
        <v>276</v>
      </c>
      <c r="D31" t="s" s="20">
        <v>194</v>
      </c>
      <c r="E31" t="s" s="20">
        <v>304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217</v>
      </c>
    </row>
    <row r="32" ht="15.0" customHeight="true">
      <c r="A32" t="s" s="18">
        <v>234</v>
      </c>
      <c r="B32" t="s" s="19">
        <v>201</v>
      </c>
      <c r="C32" t="s" s="55">
        <v>278</v>
      </c>
      <c r="D32" t="s" s="20">
        <v>194</v>
      </c>
      <c r="E32" t="s" s="20">
        <v>304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227</v>
      </c>
      <c r="B33" t="s" s="19">
        <v>239</v>
      </c>
      <c r="C33" t="s" s="55">
        <v>240</v>
      </c>
      <c r="D33" t="s" s="20">
        <v>194</v>
      </c>
      <c r="E33" t="s" s="20">
        <v>241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227</v>
      </c>
      <c r="B34" t="s" s="19">
        <v>239</v>
      </c>
      <c r="C34" t="s" s="55">
        <v>242</v>
      </c>
      <c r="D34" t="s" s="20">
        <v>194</v>
      </c>
      <c r="E34" t="s" s="20">
        <v>241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217</v>
      </c>
    </row>
    <row r="35" ht="15.0" customHeight="true">
      <c r="A35" t="s" s="18">
        <v>243</v>
      </c>
      <c r="B35" t="s" s="19">
        <v>244</v>
      </c>
      <c r="C35" t="s" s="55">
        <v>365</v>
      </c>
      <c r="D35" t="s" s="20">
        <v>212</v>
      </c>
      <c r="E35" t="s" s="20">
        <v>309</v>
      </c>
      <c r="F35" t="s" s="19">
        <v>183</v>
      </c>
      <c r="G35" t="n" s="19">
        <v>1.0</v>
      </c>
      <c r="H35" t="n" s="3">
        <v>5.0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243</v>
      </c>
      <c r="B36" t="s" s="19">
        <v>244</v>
      </c>
      <c r="C36" t="s" s="55">
        <v>366</v>
      </c>
      <c r="D36" t="s" s="20">
        <v>212</v>
      </c>
      <c r="E36" t="s" s="20">
        <v>309</v>
      </c>
      <c r="F36" t="s" s="19">
        <v>183</v>
      </c>
      <c r="G36" t="n" s="19">
        <v>1.0</v>
      </c>
      <c r="H36" t="n" s="3">
        <v>5.0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217</v>
      </c>
    </row>
    <row r="37" ht="15.0" customHeight="true">
      <c r="A37" t="s" s="18">
        <v>225</v>
      </c>
      <c r="B37" t="s" s="19">
        <v>244</v>
      </c>
      <c r="C37" t="s" s="55">
        <v>367</v>
      </c>
      <c r="D37" t="s" s="20">
        <v>212</v>
      </c>
      <c r="E37" t="s" s="20">
        <v>312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217</v>
      </c>
    </row>
    <row r="38" ht="15.0" customHeight="true">
      <c r="A38" t="s" s="18">
        <v>243</v>
      </c>
      <c r="B38" t="s" s="19">
        <v>244</v>
      </c>
      <c r="C38" t="s" s="55">
        <v>368</v>
      </c>
      <c r="D38" t="s" s="20">
        <v>212</v>
      </c>
      <c r="E38" t="s" s="20">
        <v>312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243</v>
      </c>
      <c r="B39" t="s" s="19">
        <v>244</v>
      </c>
      <c r="C39" t="s" s="55">
        <v>369</v>
      </c>
      <c r="D39" t="s" s="20">
        <v>212</v>
      </c>
      <c r="E39" t="s" s="20">
        <v>315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217</v>
      </c>
    </row>
    <row r="40" ht="15.0" customHeight="true">
      <c r="A40" t="s" s="18">
        <v>243</v>
      </c>
      <c r="B40" t="s" s="19">
        <v>244</v>
      </c>
      <c r="C40" t="s" s="55">
        <v>370</v>
      </c>
      <c r="D40" t="s" s="20">
        <v>243</v>
      </c>
      <c r="E40" t="s" s="20">
        <v>315</v>
      </c>
      <c r="F40" t="s" s="19">
        <v>183</v>
      </c>
      <c r="G40" t="n" s="19">
        <v>1.0</v>
      </c>
      <c r="H40" t="n" s="3">
        <v>5.0</v>
      </c>
      <c r="I40" t="n" s="18">
        <v>4.0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243</v>
      </c>
      <c r="B41" t="s" s="19">
        <v>244</v>
      </c>
      <c r="C41" t="s" s="55">
        <v>371</v>
      </c>
      <c r="D41" t="s" s="20">
        <v>212</v>
      </c>
      <c r="E41" t="s" s="20">
        <v>317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372</v>
      </c>
      <c r="D42" t="s" s="20">
        <v>212</v>
      </c>
      <c r="E42" t="s" s="20">
        <v>317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217</v>
      </c>
    </row>
    <row r="43" ht="15.0" customHeight="true">
      <c r="A43" t="s" s="18">
        <v>243</v>
      </c>
      <c r="B43" t="s" s="19">
        <v>244</v>
      </c>
      <c r="C43" t="s" s="55">
        <v>373</v>
      </c>
      <c r="D43" t="s" s="20">
        <v>212</v>
      </c>
      <c r="E43" t="s" s="20">
        <v>320</v>
      </c>
      <c r="F43" t="s" s="19">
        <v>183</v>
      </c>
      <c r="G43" t="n" s="19">
        <v>1.0</v>
      </c>
      <c r="H43" t="n" s="3">
        <v>5.0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217</v>
      </c>
    </row>
    <row r="44" ht="15.0" customHeight="true">
      <c r="A44" t="s" s="18">
        <v>243</v>
      </c>
      <c r="B44" t="s" s="19">
        <v>244</v>
      </c>
      <c r="C44" t="s" s="55">
        <v>214</v>
      </c>
      <c r="D44" t="s" s="20">
        <v>212</v>
      </c>
      <c r="E44" t="s" s="20">
        <v>320</v>
      </c>
      <c r="F44" t="s" s="19">
        <v>183</v>
      </c>
      <c r="G44" t="n" s="19">
        <v>1.0</v>
      </c>
      <c r="H44" t="n" s="3">
        <v>5.0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243</v>
      </c>
      <c r="B45" t="s" s="19">
        <v>244</v>
      </c>
      <c r="C45" t="s" s="55">
        <v>374</v>
      </c>
      <c r="D45" t="s" s="20">
        <v>212</v>
      </c>
      <c r="E45" t="s" s="20">
        <v>322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217</v>
      </c>
    </row>
    <row r="46" ht="15.0" customHeight="true">
      <c r="A46" t="s" s="18">
        <v>243</v>
      </c>
      <c r="B46" t="s" s="19">
        <v>244</v>
      </c>
      <c r="C46" t="s" s="55">
        <v>375</v>
      </c>
      <c r="D46" t="s" s="20">
        <v>212</v>
      </c>
      <c r="E46" t="s" s="20">
        <v>322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243</v>
      </c>
      <c r="B47" t="s" s="19">
        <v>244</v>
      </c>
      <c r="C47" t="s" s="55">
        <v>245</v>
      </c>
      <c r="D47" t="s" s="20">
        <v>212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243</v>
      </c>
      <c r="B48" t="s" s="19">
        <v>244</v>
      </c>
      <c r="C48" t="s" s="55">
        <v>247</v>
      </c>
      <c r="D48" t="s" s="20">
        <v>212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217</v>
      </c>
    </row>
    <row r="49" ht="15.0" customHeight="true">
      <c r="A49" t="s" s="18">
        <v>243</v>
      </c>
      <c r="B49" t="s" s="19">
        <v>244</v>
      </c>
      <c r="C49" t="s" s="55">
        <v>248</v>
      </c>
      <c r="D49" t="s" s="20">
        <v>212</v>
      </c>
      <c r="E49" t="s" s="20">
        <v>249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243</v>
      </c>
      <c r="B50" t="s" s="19">
        <v>244</v>
      </c>
      <c r="C50" t="s" s="55">
        <v>250</v>
      </c>
      <c r="D50" t="s" s="20">
        <v>212</v>
      </c>
      <c r="E50" t="s" s="20">
        <v>249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217</v>
      </c>
    </row>
    <row r="51" ht="15.0" customHeight="true">
      <c r="A51" t="s" s="18">
        <v>225</v>
      </c>
      <c r="B51" t="s" s="19">
        <v>244</v>
      </c>
      <c r="C51" t="s" s="55">
        <v>251</v>
      </c>
      <c r="D51" t="s" s="20">
        <v>212</v>
      </c>
      <c r="E51" t="s" s="20">
        <v>252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217</v>
      </c>
    </row>
    <row r="52" ht="15.0" customHeight="true">
      <c r="A52" t="s" s="18">
        <v>243</v>
      </c>
      <c r="B52" t="s" s="19">
        <v>244</v>
      </c>
      <c r="C52" t="s" s="55">
        <v>253</v>
      </c>
      <c r="D52" t="s" s="20">
        <v>212</v>
      </c>
      <c r="E52" t="s" s="20">
        <v>252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243</v>
      </c>
      <c r="B53" t="s" s="19">
        <v>244</v>
      </c>
      <c r="C53" t="s" s="55">
        <v>254</v>
      </c>
      <c r="D53" t="s" s="20">
        <v>212</v>
      </c>
      <c r="E53" t="s" s="20">
        <v>255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217</v>
      </c>
    </row>
    <row r="54" ht="15.0" customHeight="true">
      <c r="A54" t="s" s="18">
        <v>243</v>
      </c>
      <c r="B54" t="s" s="19">
        <v>244</v>
      </c>
      <c r="C54" t="s" s="55">
        <v>256</v>
      </c>
      <c r="D54" t="s" s="20">
        <v>212</v>
      </c>
      <c r="E54" t="s" s="20">
        <v>255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243</v>
      </c>
      <c r="B55" t="s" s="19">
        <v>244</v>
      </c>
      <c r="C55" t="s" s="55">
        <v>257</v>
      </c>
      <c r="D55" t="s" s="20">
        <v>212</v>
      </c>
      <c r="E55" t="s" s="20">
        <v>215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243</v>
      </c>
      <c r="B56" t="s" s="19">
        <v>244</v>
      </c>
      <c r="C56" t="s" s="55">
        <v>258</v>
      </c>
      <c r="D56" t="s" s="20">
        <v>212</v>
      </c>
      <c r="E56" t="s" s="20">
        <v>215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217</v>
      </c>
    </row>
    <row r="57" ht="15.0" customHeight="true">
      <c r="A57" t="s" s="18">
        <v>243</v>
      </c>
      <c r="B57" t="s" s="19">
        <v>244</v>
      </c>
      <c r="C57" t="s" s="55">
        <v>216</v>
      </c>
      <c r="D57" t="s" s="20">
        <v>212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217</v>
      </c>
    </row>
    <row r="58" ht="15.0" customHeight="true">
      <c r="A58" t="s" s="18">
        <v>243</v>
      </c>
      <c r="B58" t="s" s="19">
        <v>244</v>
      </c>
      <c r="C58" t="s" s="55">
        <v>259</v>
      </c>
      <c r="D58" t="s" s="20">
        <v>212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260</v>
      </c>
      <c r="D59" t="s" s="20">
        <v>212</v>
      </c>
      <c r="E59" t="s" s="20">
        <v>261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217</v>
      </c>
    </row>
    <row r="60" ht="15.0" customHeight="true">
      <c r="A60" t="s" s="18">
        <v>243</v>
      </c>
      <c r="B60" t="s" s="19">
        <v>244</v>
      </c>
      <c r="C60" t="s" s="55">
        <v>262</v>
      </c>
      <c r="D60" t="s" s="20">
        <v>212</v>
      </c>
      <c r="E60" t="s" s="20">
        <v>261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243</v>
      </c>
      <c r="B61" t="s" s="19">
        <v>244</v>
      </c>
      <c r="C61" t="s" s="55">
        <v>263</v>
      </c>
      <c r="D61" t="s" s="20">
        <v>212</v>
      </c>
      <c r="E61" t="s" s="20">
        <v>264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243</v>
      </c>
      <c r="B62" t="s" s="19">
        <v>244</v>
      </c>
      <c r="C62" t="s" s="55">
        <v>265</v>
      </c>
      <c r="D62" t="s" s="20">
        <v>212</v>
      </c>
      <c r="E62" t="s" s="20">
        <v>264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217</v>
      </c>
    </row>
    <row r="63" ht="15.0" customHeight="true">
      <c r="A63" t="s" s="18">
        <v>225</v>
      </c>
      <c r="B63" t="s" s="19">
        <v>244</v>
      </c>
      <c r="C63" t="s" s="55">
        <v>376</v>
      </c>
      <c r="D63" t="s" s="20">
        <v>212</v>
      </c>
      <c r="E63" t="s" s="20">
        <v>335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217</v>
      </c>
    </row>
    <row r="64" ht="15.0" customHeight="true">
      <c r="A64" t="s" s="18">
        <v>243</v>
      </c>
      <c r="B64" t="s" s="19">
        <v>244</v>
      </c>
      <c r="C64" t="s" s="55">
        <v>280</v>
      </c>
      <c r="D64" t="s" s="20">
        <v>212</v>
      </c>
      <c r="E64" t="s" s="20">
        <v>335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243</v>
      </c>
      <c r="B65" t="s" s="19">
        <v>244</v>
      </c>
      <c r="C65" t="s" s="55">
        <v>377</v>
      </c>
      <c r="D65" t="s" s="20">
        <v>212</v>
      </c>
      <c r="E65" t="s" s="20">
        <v>338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217</v>
      </c>
    </row>
    <row r="66" ht="15.0" customHeight="true">
      <c r="A66" t="s" s="18">
        <v>243</v>
      </c>
      <c r="B66" t="s" s="19">
        <v>244</v>
      </c>
      <c r="C66" t="s" s="55">
        <v>378</v>
      </c>
      <c r="D66" t="s" s="20">
        <v>212</v>
      </c>
      <c r="E66" t="s" s="20">
        <v>338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225</v>
      </c>
      <c r="B67" t="s" s="19">
        <v>244</v>
      </c>
      <c r="C67" t="s" s="55">
        <v>323</v>
      </c>
      <c r="D67" t="s" s="20">
        <v>212</v>
      </c>
      <c r="E67" t="s" s="20">
        <v>342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217</v>
      </c>
    </row>
    <row r="68" ht="15.0" customHeight="true">
      <c r="A68" t="s" s="18">
        <v>243</v>
      </c>
      <c r="B68" t="s" s="19">
        <v>244</v>
      </c>
      <c r="C68" t="s" s="55">
        <v>379</v>
      </c>
      <c r="D68" t="s" s="20">
        <v>212</v>
      </c>
      <c r="E68" t="s" s="20">
        <v>342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243</v>
      </c>
      <c r="B69" t="s" s="19">
        <v>244</v>
      </c>
      <c r="C69" t="s" s="55">
        <v>272</v>
      </c>
      <c r="D69" t="s" s="20">
        <v>212</v>
      </c>
      <c r="E69" t="s" s="20">
        <v>345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243</v>
      </c>
      <c r="B70" t="s" s="19">
        <v>244</v>
      </c>
      <c r="C70" t="s" s="55">
        <v>380</v>
      </c>
      <c r="D70" t="s" s="20">
        <v>212</v>
      </c>
      <c r="E70" t="s" s="20">
        <v>345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217</v>
      </c>
    </row>
    <row r="71" ht="15.0" customHeight="true">
      <c r="A71" t="s" s="18">
        <v>243</v>
      </c>
      <c r="B71" t="s" s="19">
        <v>244</v>
      </c>
      <c r="C71" t="s" s="55">
        <v>381</v>
      </c>
      <c r="D71" t="s" s="20">
        <v>212</v>
      </c>
      <c r="E71" t="s" s="20">
        <v>348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243</v>
      </c>
      <c r="B72" t="s" s="19">
        <v>244</v>
      </c>
      <c r="C72" t="s" s="55">
        <v>382</v>
      </c>
      <c r="D72" t="s" s="20">
        <v>212</v>
      </c>
      <c r="E72" t="s" s="20">
        <v>348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217</v>
      </c>
    </row>
    <row r="73" ht="15.0" customHeight="true">
      <c r="A73" t="s" s="18">
        <v>243</v>
      </c>
      <c r="B73" t="s" s="19">
        <v>244</v>
      </c>
      <c r="C73" t="s" s="55">
        <v>383</v>
      </c>
      <c r="D73" t="s" s="20">
        <v>212</v>
      </c>
      <c r="E73" t="s" s="20">
        <v>350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5.0</v>
      </c>
      <c r="Q73" t="s" s="17">
        <v>184</v>
      </c>
    </row>
    <row r="74" ht="15.0" customHeight="true">
      <c r="A74" t="s" s="18">
        <v>384</v>
      </c>
      <c r="B74" t="s" s="19">
        <v>244</v>
      </c>
      <c r="C74" t="s" s="55">
        <v>385</v>
      </c>
      <c r="D74" t="s" s="20">
        <v>212</v>
      </c>
      <c r="E74" t="s" s="20">
        <v>350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217</v>
      </c>
    </row>
    <row r="75" ht="15.0" customHeight="true">
      <c r="A75" t="s" s="18">
        <v>243</v>
      </c>
      <c r="B75" t="s" s="19">
        <v>244</v>
      </c>
      <c r="C75" t="s" s="55">
        <v>273</v>
      </c>
      <c r="D75" t="s" s="20">
        <v>212</v>
      </c>
      <c r="E75" t="s" s="20">
        <v>386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243</v>
      </c>
      <c r="B76" t="s" s="19">
        <v>244</v>
      </c>
      <c r="C76" t="s" s="55">
        <v>387</v>
      </c>
      <c r="D76" t="s" s="20">
        <v>212</v>
      </c>
      <c r="E76" t="s" s="20">
        <v>386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217</v>
      </c>
    </row>
    <row r="77" ht="15.0" customHeight="true">
      <c r="A77" t="s" s="18">
        <v>243</v>
      </c>
      <c r="B77" t="s" s="19">
        <v>244</v>
      </c>
      <c r="C77" t="s" s="55">
        <v>388</v>
      </c>
      <c r="D77" t="s" s="20">
        <v>212</v>
      </c>
      <c r="E77" t="s" s="20">
        <v>389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217</v>
      </c>
    </row>
    <row r="78" ht="15.0" customHeight="true">
      <c r="A78" t="s" s="18">
        <v>243</v>
      </c>
      <c r="B78" t="s" s="19">
        <v>244</v>
      </c>
      <c r="C78" t="s" s="55">
        <v>271</v>
      </c>
      <c r="D78" t="s" s="20">
        <v>212</v>
      </c>
      <c r="E78" t="s" s="20">
        <v>389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353</v>
      </c>
      <c r="J81" t="s" s="33">
        <v>353</v>
      </c>
      <c r="K81" t="s" s="32">
        <v>353</v>
      </c>
      <c r="L81" t="s" s="33">
        <v>353</v>
      </c>
      <c r="M81" t="s" s="32">
        <v>353</v>
      </c>
      <c r="N81" t="s" s="33">
        <v>353</v>
      </c>
      <c r="O81" t="s" s="34">
        <v>359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390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390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8.0</v>
      </c>
      <c r="J84" t="n" s="67">
        <v>8.0</v>
      </c>
      <c r="K84" t="n" s="67">
        <v>5.0</v>
      </c>
      <c r="L84" t="n" s="67">
        <v>5.0</v>
      </c>
      <c r="M84" t="n" s="67">
        <v>3.0</v>
      </c>
      <c r="N84" t="n" s="70">
        <v>3.0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3.0</v>
      </c>
      <c r="J85" t="n" s="68">
        <v>3.0</v>
      </c>
      <c r="K85" t="n" s="68">
        <v>7.0</v>
      </c>
      <c r="L85" t="n" s="68">
        <v>7.0</v>
      </c>
      <c r="M85" t="n" s="68">
        <v>8.0</v>
      </c>
      <c r="N85" t="n" s="71">
        <v>8.0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12.0</v>
      </c>
      <c r="L86" t="n" s="69">
        <v>12.0</v>
      </c>
      <c r="M86" t="n" s="69">
        <v>11.0</v>
      </c>
      <c r="N86" t="n" s="72">
        <v>11.0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235</v>
      </c>
      <c r="K87" t="s" s="44">
        <v>18</v>
      </c>
      <c r="L87" t="s" s="44">
        <v>19</v>
      </c>
      <c r="M87" t="s" s="44">
        <v>20</v>
      </c>
      <c r="N87" t="s" s="78">
        <v>227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12.0</v>
      </c>
      <c r="H88" t="n" s="47">
        <v>10.0</v>
      </c>
      <c r="I88" t="n" s="47">
        <v>6.0</v>
      </c>
      <c r="J88" t="n" s="47">
        <v>6.0</v>
      </c>
      <c r="K88" t="n" s="47">
        <v>8.0</v>
      </c>
      <c r="L88" t="n" s="47">
        <v>10.0</v>
      </c>
      <c r="M88" t="n" s="47">
        <v>0.0</v>
      </c>
      <c r="N88" t="n" s="33">
        <v>10.0</v>
      </c>
      <c r="O88" t="n" s="141">
        <v>52.0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6.0</v>
      </c>
      <c r="H89" t="n" s="47">
        <v>0.0</v>
      </c>
      <c r="I89" t="n" s="47">
        <v>12.0</v>
      </c>
      <c r="J89" t="n" s="47">
        <v>8.0</v>
      </c>
      <c r="K89" t="n" s="47">
        <v>4.0</v>
      </c>
      <c r="L89" t="n" s="47">
        <v>0.0</v>
      </c>
      <c r="M89" t="n" s="47">
        <v>70.0</v>
      </c>
      <c r="N89" t="n" s="33">
        <v>6.0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18.0</v>
      </c>
      <c r="H90" t="n" s="49">
        <v>10.0</v>
      </c>
      <c r="I90" t="n" s="49">
        <v>18.0</v>
      </c>
      <c r="J90" t="n" s="49">
        <v>14.0</v>
      </c>
      <c r="K90" t="n" s="49">
        <v>12.0</v>
      </c>
      <c r="L90" t="n" s="49">
        <v>10.0</v>
      </c>
      <c r="M90" t="n" s="49">
        <v>70.0</v>
      </c>
      <c r="N90" t="n" s="42">
        <v>16.0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391</v>
      </c>
      <c r="K91" s="131"/>
      <c r="L91" t="s" s="131">
        <v>392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1.0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357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3.0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221</v>
      </c>
      <c r="B8" t="s" s="19">
        <v>179</v>
      </c>
      <c r="C8" t="s" s="55">
        <v>223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221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221</v>
      </c>
      <c r="B10" t="s" s="19">
        <v>186</v>
      </c>
      <c r="C10" t="s" s="55">
        <v>224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221</v>
      </c>
      <c r="B12" t="s" s="19">
        <v>189</v>
      </c>
      <c r="C12" t="s" s="55">
        <v>233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3.0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221</v>
      </c>
      <c r="B13" t="s" s="19">
        <v>189</v>
      </c>
      <c r="C13" t="s" s="55">
        <v>267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221</v>
      </c>
      <c r="B14" t="s" s="19">
        <v>268</v>
      </c>
      <c r="C14" t="s" s="55">
        <v>268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234</v>
      </c>
      <c r="B15" t="s" s="19">
        <v>235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234</v>
      </c>
      <c r="B16" t="s" s="19">
        <v>201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234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269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244</v>
      </c>
      <c r="C21" t="s" s="55">
        <v>394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227</v>
      </c>
      <c r="B22" t="s" s="19">
        <v>228</v>
      </c>
      <c r="C22" t="s" s="55">
        <v>229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228</v>
      </c>
      <c r="C23" t="s" s="55">
        <v>230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227</v>
      </c>
      <c r="B24" t="s" s="19">
        <v>228</v>
      </c>
      <c r="C24" t="s" s="55">
        <v>270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244</v>
      </c>
      <c r="C25" t="s" s="55">
        <v>375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243</v>
      </c>
      <c r="B26" t="s" s="19">
        <v>244</v>
      </c>
      <c r="C26" t="s" s="55">
        <v>263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4.0</v>
      </c>
      <c r="M26" t="n" s="21">
        <v>0.0</v>
      </c>
      <c r="N26" t="n" s="22">
        <v>0.0</v>
      </c>
      <c r="O26" t="n" s="17">
        <v>8.0</v>
      </c>
      <c r="P26" t="n" s="17">
        <v>8.0</v>
      </c>
      <c r="Q26" t="s" s="17">
        <v>184</v>
      </c>
    </row>
    <row r="27" ht="15.0" customHeight="true">
      <c r="A27" t="s" s="18">
        <v>243</v>
      </c>
      <c r="B27" t="s" s="19">
        <v>244</v>
      </c>
      <c r="C27" t="s" s="55">
        <v>271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4.0</v>
      </c>
      <c r="O27" t="n" s="17">
        <v>8.0</v>
      </c>
      <c r="P27" t="n" s="17">
        <v>8.0</v>
      </c>
      <c r="Q27" t="s" s="17">
        <v>184</v>
      </c>
    </row>
    <row r="28" ht="15.0" customHeight="true">
      <c r="A28" t="s" s="18">
        <v>243</v>
      </c>
      <c r="B28" t="s" s="19">
        <v>244</v>
      </c>
      <c r="C28" t="s" s="55">
        <v>370</v>
      </c>
      <c r="D28" t="s" s="20">
        <v>243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4.0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8.0</v>
      </c>
      <c r="P28" t="n" s="17">
        <v>8.0</v>
      </c>
      <c r="Q28" t="s" s="17">
        <v>184</v>
      </c>
    </row>
    <row r="29" ht="15.0" customHeight="true">
      <c r="A29" t="s" s="18">
        <v>243</v>
      </c>
      <c r="B29" t="s" s="19">
        <v>244</v>
      </c>
      <c r="C29" t="s" s="55">
        <v>262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4.0</v>
      </c>
      <c r="M29" t="n" s="21">
        <v>0.0</v>
      </c>
      <c r="N29" t="n" s="22">
        <v>0.0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243</v>
      </c>
      <c r="B30" t="s" s="19">
        <v>244</v>
      </c>
      <c r="C30" t="s" s="55">
        <v>272</v>
      </c>
      <c r="D30" t="s" s="20">
        <v>212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4.0</v>
      </c>
      <c r="O30" t="n" s="17">
        <v>8.0</v>
      </c>
      <c r="P30" t="n" s="17">
        <v>8.0</v>
      </c>
      <c r="Q30" t="s" s="17">
        <v>184</v>
      </c>
    </row>
    <row r="31" ht="15.0" customHeight="true">
      <c r="A31" t="s" s="18">
        <v>243</v>
      </c>
      <c r="B31" t="s" s="19">
        <v>244</v>
      </c>
      <c r="C31" t="s" s="55">
        <v>368</v>
      </c>
      <c r="D31" t="s" s="20">
        <v>212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2.0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243</v>
      </c>
      <c r="B32" t="s" s="19">
        <v>244</v>
      </c>
      <c r="C32" t="s" s="55">
        <v>256</v>
      </c>
      <c r="D32" t="s" s="20">
        <v>212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243</v>
      </c>
      <c r="B33" t="s" s="19">
        <v>244</v>
      </c>
      <c r="C33" t="s" s="55">
        <v>273</v>
      </c>
      <c r="D33" t="s" s="20">
        <v>212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234</v>
      </c>
      <c r="B34" t="s" s="19">
        <v>235</v>
      </c>
      <c r="C34" t="s" s="55">
        <v>236</v>
      </c>
      <c r="D34" t="s" s="20">
        <v>194</v>
      </c>
      <c r="E34" t="s" s="20">
        <v>295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217</v>
      </c>
    </row>
    <row r="35" ht="15.0" customHeight="true">
      <c r="A35" t="s" s="18">
        <v>234</v>
      </c>
      <c r="B35" t="s" s="19">
        <v>235</v>
      </c>
      <c r="C35" t="s" s="55">
        <v>238</v>
      </c>
      <c r="D35" t="s" s="20">
        <v>194</v>
      </c>
      <c r="E35" t="s" s="20">
        <v>295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234</v>
      </c>
      <c r="B36" t="s" s="19">
        <v>235</v>
      </c>
      <c r="C36" t="s" s="55">
        <v>274</v>
      </c>
      <c r="D36" t="s" s="20">
        <v>194</v>
      </c>
      <c r="E36" t="s" s="20">
        <v>232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234</v>
      </c>
      <c r="B37" t="s" s="19">
        <v>235</v>
      </c>
      <c r="C37" t="s" s="55">
        <v>275</v>
      </c>
      <c r="D37" t="s" s="20">
        <v>194</v>
      </c>
      <c r="E37" t="s" s="20">
        <v>232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217</v>
      </c>
    </row>
    <row r="38" ht="15.0" customHeight="true">
      <c r="A38" t="s" s="18">
        <v>234</v>
      </c>
      <c r="B38" t="s" s="19">
        <v>201</v>
      </c>
      <c r="C38" t="s" s="55">
        <v>276</v>
      </c>
      <c r="D38" t="s" s="20">
        <v>194</v>
      </c>
      <c r="E38" t="s" s="20">
        <v>277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217</v>
      </c>
    </row>
    <row r="39" ht="15.0" customHeight="true">
      <c r="A39" t="s" s="18">
        <v>234</v>
      </c>
      <c r="B39" t="s" s="19">
        <v>201</v>
      </c>
      <c r="C39" t="s" s="55">
        <v>278</v>
      </c>
      <c r="D39" t="s" s="20">
        <v>194</v>
      </c>
      <c r="E39" t="s" s="20">
        <v>277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227</v>
      </c>
      <c r="B40" t="s" s="19">
        <v>239</v>
      </c>
      <c r="C40" t="s" s="55">
        <v>240</v>
      </c>
      <c r="D40" t="s" s="20">
        <v>194</v>
      </c>
      <c r="E40" t="s" s="20">
        <v>237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227</v>
      </c>
      <c r="B41" t="s" s="19">
        <v>239</v>
      </c>
      <c r="C41" t="s" s="55">
        <v>242</v>
      </c>
      <c r="D41" t="s" s="20">
        <v>194</v>
      </c>
      <c r="E41" t="s" s="20">
        <v>237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217</v>
      </c>
    </row>
    <row r="42" ht="15.0" customHeight="true">
      <c r="A42" t="s" s="18">
        <v>225</v>
      </c>
      <c r="B42" t="s" s="19">
        <v>244</v>
      </c>
      <c r="C42" t="s" s="55">
        <v>251</v>
      </c>
      <c r="D42" t="s" s="20">
        <v>212</v>
      </c>
      <c r="E42" t="s" s="20">
        <v>279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217</v>
      </c>
    </row>
    <row r="43" ht="15.0" customHeight="true">
      <c r="A43" t="s" s="18">
        <v>243</v>
      </c>
      <c r="B43" t="s" s="19">
        <v>244</v>
      </c>
      <c r="C43" t="s" s="55">
        <v>280</v>
      </c>
      <c r="D43" t="s" s="20">
        <v>212</v>
      </c>
      <c r="E43" t="s" s="20">
        <v>279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243</v>
      </c>
      <c r="B44" t="s" s="19">
        <v>244</v>
      </c>
      <c r="C44" t="s" s="55">
        <v>245</v>
      </c>
      <c r="D44" t="s" s="20">
        <v>212</v>
      </c>
      <c r="E44" t="s" s="20">
        <v>304</v>
      </c>
      <c r="F44" t="s" s="19">
        <v>183</v>
      </c>
      <c r="G44" t="n" s="19">
        <v>1.0</v>
      </c>
      <c r="H44" t="n" s="3">
        <v>5.0</v>
      </c>
      <c r="I44" t="n" s="18">
        <v>1.0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243</v>
      </c>
      <c r="B45" t="s" s="19">
        <v>244</v>
      </c>
      <c r="C45" t="s" s="55">
        <v>395</v>
      </c>
      <c r="D45" t="s" s="20">
        <v>212</v>
      </c>
      <c r="E45" t="s" s="20">
        <v>304</v>
      </c>
      <c r="F45" t="s" s="19">
        <v>183</v>
      </c>
      <c r="G45" t="n" s="19">
        <v>1.0</v>
      </c>
      <c r="H45" t="n" s="3">
        <v>5.0</v>
      </c>
      <c r="I45" t="n" s="18">
        <v>1.0</v>
      </c>
      <c r="J45" t="n" s="2">
        <v>1.0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217</v>
      </c>
    </row>
    <row r="46" ht="15.0" customHeight="true">
      <c r="A46" t="s" s="18">
        <v>243</v>
      </c>
      <c r="B46" t="s" s="19">
        <v>244</v>
      </c>
      <c r="C46" t="s" s="55">
        <v>245</v>
      </c>
      <c r="D46" t="s" s="20">
        <v>212</v>
      </c>
      <c r="E46" t="s" s="20">
        <v>241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244</v>
      </c>
      <c r="C47" t="s" s="55">
        <v>253</v>
      </c>
      <c r="D47" t="s" s="20">
        <v>212</v>
      </c>
      <c r="E47" t="s" s="20">
        <v>241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217</v>
      </c>
    </row>
    <row r="48" ht="15.0" customHeight="true">
      <c r="A48" s="18"/>
      <c r="B48" s="19"/>
      <c r="C48" s="2"/>
      <c r="D48" s="20"/>
      <c r="E48" s="20"/>
      <c r="F48" s="3"/>
      <c r="G48" s="4"/>
      <c r="H48" s="3"/>
      <c r="I48" s="21"/>
      <c r="J48" s="2"/>
      <c r="K48" s="21"/>
      <c r="L48" s="2"/>
      <c r="M48" s="21"/>
      <c r="N48" s="22"/>
      <c r="O48" s="17"/>
      <c r="P48" s="17"/>
      <c r="Q48" s="17"/>
    </row>
    <row r="49" ht="15.0" customHeight="true">
      <c r="A49" s="23"/>
      <c r="B49" s="24"/>
      <c r="C49" s="25"/>
      <c r="D49" s="26"/>
      <c r="E49" s="26"/>
      <c r="F49" s="27"/>
      <c r="G49" s="27"/>
      <c r="H49" s="27"/>
      <c r="I49" s="28"/>
      <c r="J49" s="25"/>
      <c r="K49" s="28"/>
      <c r="L49" s="25"/>
      <c r="M49" s="28"/>
      <c r="N49" s="29"/>
      <c r="O49" s="30"/>
      <c r="P49" s="75"/>
      <c r="Q49" s="73"/>
    </row>
    <row r="50" ht="15.0" customHeight="true">
      <c r="A50" t="s" s="79">
        <v>155</v>
      </c>
      <c r="B50" s="80"/>
      <c r="C50" s="80"/>
      <c r="D50" s="80"/>
      <c r="E50" s="80"/>
      <c r="F50" s="80"/>
      <c r="G50" s="80"/>
      <c r="H50" t="n" s="31">
        <v>174.0</v>
      </c>
      <c r="I50" t="s" s="32">
        <v>353</v>
      </c>
      <c r="J50" t="s" s="33">
        <v>353</v>
      </c>
      <c r="K50" t="s" s="32">
        <v>353</v>
      </c>
      <c r="L50" t="s" s="33">
        <v>353</v>
      </c>
      <c r="M50" t="s" s="32">
        <v>353</v>
      </c>
      <c r="N50" t="s" s="33">
        <v>353</v>
      </c>
      <c r="O50" t="s" s="34">
        <v>359</v>
      </c>
      <c r="P50" s="74"/>
      <c r="Q50" s="128"/>
    </row>
    <row r="51" ht="15.0" customHeight="true">
      <c r="A51" t="s" s="79">
        <v>156</v>
      </c>
      <c r="B51" s="80"/>
      <c r="C51" s="80"/>
      <c r="D51" s="80"/>
      <c r="E51" s="80"/>
      <c r="F51" s="80"/>
      <c r="G51" s="81"/>
      <c r="H51" s="35"/>
      <c r="I51" t="n" s="32">
        <v>0.0</v>
      </c>
      <c r="J51" t="n" s="36">
        <v>0.0</v>
      </c>
      <c r="K51" t="n" s="32">
        <v>0.0</v>
      </c>
      <c r="L51" t="n" s="36">
        <v>0.0</v>
      </c>
      <c r="M51" t="n" s="32">
        <v>0.0</v>
      </c>
      <c r="N51" t="n" s="36">
        <v>0.0</v>
      </c>
      <c r="O51" t="n" s="37">
        <v>0.0</v>
      </c>
      <c r="P51" s="75"/>
      <c r="Q51" s="129"/>
    </row>
    <row r="52" ht="15.0" customHeight="true">
      <c r="A52" t="s" s="90">
        <v>82</v>
      </c>
      <c r="B52" s="91"/>
      <c r="C52" s="91"/>
      <c r="D52" s="91"/>
      <c r="E52" s="91"/>
      <c r="F52" s="91"/>
      <c r="G52" s="91"/>
      <c r="H52" t="s" s="38">
        <v>390</v>
      </c>
      <c r="I52" t="n" s="39">
        <v>51.0</v>
      </c>
      <c r="J52" t="n" s="40">
        <v>51.0</v>
      </c>
      <c r="K52" t="n" s="39">
        <v>51.0</v>
      </c>
      <c r="L52" t="n" s="40">
        <v>51.0</v>
      </c>
      <c r="M52" t="n" s="39">
        <v>51.0</v>
      </c>
      <c r="N52" t="n" s="40">
        <v>51.0</v>
      </c>
      <c r="O52" t="s" s="41">
        <v>390</v>
      </c>
      <c r="P52" s="75"/>
      <c r="Q52" s="129"/>
    </row>
    <row r="53" ht="15.0" customHeight="true">
      <c r="A53" t="s" s="92">
        <v>83</v>
      </c>
      <c r="B53" t="s" s="147">
        <v>84</v>
      </c>
      <c r="C53" s="147"/>
      <c r="D53" s="147"/>
      <c r="E53" s="147"/>
      <c r="F53" s="147"/>
      <c r="G53" s="147"/>
      <c r="H53" s="147"/>
      <c r="I53" t="n" s="67">
        <v>11.0</v>
      </c>
      <c r="J53" t="n" s="67">
        <v>11.0</v>
      </c>
      <c r="K53" t="n" s="67">
        <v>9.0</v>
      </c>
      <c r="L53" t="n" s="67">
        <v>9.0</v>
      </c>
      <c r="M53" t="n" s="67">
        <v>9.0</v>
      </c>
      <c r="N53" t="n" s="70">
        <v>9.0</v>
      </c>
      <c r="O53" s="137"/>
      <c r="P53" s="75"/>
      <c r="Q53" s="129"/>
    </row>
    <row r="54" ht="15.0" customHeight="true">
      <c r="A54" s="126"/>
      <c r="B54" t="s" s="158">
        <v>85</v>
      </c>
      <c r="C54" s="158"/>
      <c r="D54" s="158"/>
      <c r="E54" s="158"/>
      <c r="F54" s="158"/>
      <c r="G54" s="158"/>
      <c r="H54" s="158"/>
      <c r="I54" t="n" s="68">
        <v>1.0</v>
      </c>
      <c r="J54" t="n" s="68">
        <v>1.0</v>
      </c>
      <c r="K54" t="n" s="68">
        <v>3.0</v>
      </c>
      <c r="L54" t="n" s="68">
        <v>3.0</v>
      </c>
      <c r="M54" t="n" s="68">
        <v>3.0</v>
      </c>
      <c r="N54" t="n" s="71">
        <v>3.0</v>
      </c>
      <c r="O54" s="138"/>
      <c r="P54" s="75"/>
      <c r="Q54" s="129"/>
    </row>
    <row r="55" ht="15.0" customHeight="true">
      <c r="A55" s="127"/>
      <c r="B55" t="s" s="159">
        <v>86</v>
      </c>
      <c r="C55" s="159"/>
      <c r="D55" s="159"/>
      <c r="E55" s="159"/>
      <c r="F55" s="159"/>
      <c r="G55" s="159"/>
      <c r="H55" s="159"/>
      <c r="I55" t="n" s="69">
        <v>12.0</v>
      </c>
      <c r="J55" t="n" s="69">
        <v>12.0</v>
      </c>
      <c r="K55" t="n" s="69">
        <v>12.0</v>
      </c>
      <c r="L55" t="n" s="69">
        <v>12.0</v>
      </c>
      <c r="M55" t="n" s="69">
        <v>12.0</v>
      </c>
      <c r="N55" t="n" s="72">
        <v>12.0</v>
      </c>
      <c r="O55" s="139"/>
      <c r="P55" s="75"/>
      <c r="Q55" s="129"/>
    </row>
    <row r="56" ht="73.75" customHeight="true">
      <c r="A56" t="s" s="102">
        <v>14</v>
      </c>
      <c r="B56" s="104"/>
      <c r="C56" s="104"/>
      <c r="D56" s="104"/>
      <c r="E56" s="104"/>
      <c r="F56" s="103"/>
      <c r="G56" t="s" s="43">
        <v>15</v>
      </c>
      <c r="H56" t="s" s="44">
        <v>16</v>
      </c>
      <c r="I56" t="s" s="44">
        <v>17</v>
      </c>
      <c r="J56" t="s" s="44">
        <v>235</v>
      </c>
      <c r="K56" t="s" s="44">
        <v>18</v>
      </c>
      <c r="L56" t="s" s="44">
        <v>19</v>
      </c>
      <c r="M56" t="s" s="44">
        <v>20</v>
      </c>
      <c r="N56" t="s" s="78">
        <v>227</v>
      </c>
      <c r="O56" t="s" s="45">
        <v>21</v>
      </c>
      <c r="P56" s="75"/>
      <c r="Q56" s="129"/>
    </row>
    <row r="57" ht="15.0" customHeight="true">
      <c r="A57" t="s" s="79">
        <v>158</v>
      </c>
      <c r="B57" s="80"/>
      <c r="C57" s="80"/>
      <c r="D57" s="80"/>
      <c r="E57" s="80"/>
      <c r="F57" s="140"/>
      <c r="G57" t="n" s="46">
        <v>18.0</v>
      </c>
      <c r="H57" t="n" s="47">
        <v>10.0</v>
      </c>
      <c r="I57" t="n" s="47">
        <v>18.0</v>
      </c>
      <c r="J57" t="n" s="47">
        <v>6.0</v>
      </c>
      <c r="K57" t="n" s="47">
        <v>8.0</v>
      </c>
      <c r="L57" t="n" s="47">
        <v>10.0</v>
      </c>
      <c r="M57" t="n" s="47">
        <v>60.0</v>
      </c>
      <c r="N57" t="n" s="33">
        <v>10.0</v>
      </c>
      <c r="O57" t="n" s="141">
        <v>52.0</v>
      </c>
      <c r="P57" s="75"/>
      <c r="Q57" s="129"/>
    </row>
    <row r="58" ht="15.0" customHeight="true">
      <c r="A58" t="s" s="79">
        <v>159</v>
      </c>
      <c r="B58" s="80"/>
      <c r="C58" s="80"/>
      <c r="D58" s="80"/>
      <c r="E58" s="80"/>
      <c r="F58" s="140"/>
      <c r="G58" t="n" s="46">
        <v>0.0</v>
      </c>
      <c r="H58" t="n" s="47">
        <v>0.0</v>
      </c>
      <c r="I58" t="n" s="47">
        <v>0.0</v>
      </c>
      <c r="J58" t="n" s="47">
        <v>8.0</v>
      </c>
      <c r="K58" t="n" s="47">
        <v>4.0</v>
      </c>
      <c r="L58" t="n" s="47">
        <v>0.0</v>
      </c>
      <c r="M58" t="n" s="47">
        <v>6.0</v>
      </c>
      <c r="N58" t="n" s="33">
        <v>6.0</v>
      </c>
      <c r="O58" s="142"/>
      <c r="P58" s="75"/>
      <c r="Q58" s="129"/>
    </row>
    <row r="59" ht="15.0" customHeight="true">
      <c r="A59" t="s" s="144">
        <v>22</v>
      </c>
      <c r="B59" s="145"/>
      <c r="C59" s="145"/>
      <c r="D59" s="145"/>
      <c r="E59" s="145"/>
      <c r="F59" s="146"/>
      <c r="G59" t="n" s="48">
        <v>18.0</v>
      </c>
      <c r="H59" t="n" s="49">
        <v>10.0</v>
      </c>
      <c r="I59" t="n" s="49">
        <v>18.0</v>
      </c>
      <c r="J59" t="n" s="49">
        <v>14.0</v>
      </c>
      <c r="K59" t="n" s="49">
        <v>12.0</v>
      </c>
      <c r="L59" t="n" s="49">
        <v>10.0</v>
      </c>
      <c r="M59" t="n" s="49">
        <v>66.0</v>
      </c>
      <c r="N59" t="n" s="42">
        <v>16.0</v>
      </c>
      <c r="O59" s="143"/>
      <c r="P59" s="75"/>
      <c r="Q59" s="129"/>
    </row>
    <row r="60" ht="15.0" customHeight="true">
      <c r="A60" t="s" s="148">
        <v>23</v>
      </c>
      <c r="B60" s="149"/>
      <c r="C60" s="149"/>
      <c r="D60" s="149"/>
      <c r="E60" s="149"/>
      <c r="F60" s="150"/>
      <c r="G60" t="s" s="154">
        <v>24</v>
      </c>
      <c r="H60" s="154"/>
      <c r="I60" s="155"/>
      <c r="J60" t="s" s="131">
        <v>391</v>
      </c>
      <c r="K60" s="131"/>
      <c r="L60" t="s" s="131">
        <v>392</v>
      </c>
      <c r="M60" s="131"/>
      <c r="N60" t="s" s="131">
        <v>25</v>
      </c>
      <c r="O60" s="132"/>
      <c r="P60" s="75"/>
      <c r="Q60" s="129"/>
    </row>
    <row r="61" ht="15.0" customHeight="true">
      <c r="A61" s="151"/>
      <c r="B61" s="152"/>
      <c r="C61" s="152"/>
      <c r="D61" s="152"/>
      <c r="E61" s="152"/>
      <c r="F61" s="153"/>
      <c r="G61" t="n" s="156">
        <v>10.0</v>
      </c>
      <c r="H61" s="156"/>
      <c r="I61" s="157"/>
      <c r="J61" t="n" s="133">
        <v>2.0</v>
      </c>
      <c r="K61" s="133"/>
      <c r="L61" t="n" s="133">
        <v>6.0</v>
      </c>
      <c r="M61" s="133"/>
      <c r="N61" t="n" s="133">
        <v>6.0</v>
      </c>
      <c r="O61" s="134"/>
      <c r="P61" s="75"/>
      <c r="Q61" s="129"/>
    </row>
    <row r="62" ht="17.15" customHeight="true">
      <c r="B62" s="50"/>
      <c r="C62" s="50"/>
      <c r="F62" s="50"/>
      <c r="G62" s="50"/>
      <c r="J62" t="s" s="135">
        <v>95</v>
      </c>
      <c r="K62" s="136"/>
      <c r="L62" s="136"/>
      <c r="M62" t="s" s="118">
        <v>357</v>
      </c>
      <c r="N62" s="118"/>
      <c r="O62" s="119"/>
      <c r="P62" s="30"/>
      <c r="Q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0:G50"/>
    <mergeCell ref="A51:G51"/>
    <mergeCell ref="A52:G52"/>
    <mergeCell ref="A53:A55"/>
    <mergeCell ref="A56:F56"/>
    <mergeCell ref="A57:F57"/>
    <mergeCell ref="A58:F58"/>
    <mergeCell ref="A59:F59"/>
    <mergeCell ref="A60:F61"/>
    <mergeCell ref="B53:H53"/>
    <mergeCell ref="B54:H54"/>
    <mergeCell ref="B55:H55"/>
    <mergeCell ref="G60:I60"/>
    <mergeCell ref="G61:I61"/>
    <mergeCell ref="J60:K60"/>
    <mergeCell ref="J61:K61"/>
    <mergeCell ref="J62:L62"/>
    <mergeCell ref="L60:M60"/>
    <mergeCell ref="L61:M61"/>
    <mergeCell ref="M62:O62"/>
    <mergeCell ref="N60:O60"/>
    <mergeCell ref="N61:O61"/>
    <mergeCell ref="O53:O55"/>
    <mergeCell ref="O57:O59"/>
    <mergeCell ref="Q50:Q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lessThan">
      <formula>#REF!</formula>
    </cfRule>
  </conditionalFormatting>
  <conditionalFormatting sqref="G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lessThan">
      <formula>#REF!</formula>
    </cfRule>
  </conditionalFormatting>
  <conditionalFormatting sqref="G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6" operator="equal">
      <formula>0</formula>
    </cfRule>
  </conditionalFormatting>
  <conditionalFormatting sqref="G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357" operator="lessThan">
      <formula>3</formula>
    </cfRule>
  </conditionalFormatting>
  <conditionalFormatting sqref="H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lessThan">
      <formula>#REF!</formula>
    </cfRule>
  </conditionalFormatting>
  <conditionalFormatting sqref="H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9" operator="lessThan">
      <formula>#REF!</formula>
    </cfRule>
  </conditionalFormatting>
  <conditionalFormatting sqref="H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0" operator="lessThan">
      <formula>#REF!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1" operator="lessThan">
      <formula>#REF!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2" operator="lessThan">
      <formula>#REF!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3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4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5" operator="lessThan">
      <formula>#REF!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6" operator="lessThan">
      <formula>#REF!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6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68" operator="lessThan">
      <formula>2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69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0" operator="lessThan">
      <formula>#REF!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1" operator="lessThan">
      <formula>#REF!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72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3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4" operator="lessThan">
      <formula>#REF!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5" operator="lessThan">
      <formula>#REF!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76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77" operator="lessThan">
      <formula>2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78" operator="lessThan">
      <formula>6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79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0" operator="lessThan">
      <formula>#REF!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1" operator="lessThan">
      <formula>#REF!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8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83" operator="lessThan">
      <formula>6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38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385" operator="lessThan">
      <formula>6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lessThan">
      <formula>#REF!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lessThan">
      <formula>#REF!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8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90" operator="lessThan">
      <formula>6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1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2">
      <formula>OR(O5&lt;#REF!,O5&gt;#REF!)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3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4">
      <formula>OR(O5&lt;#REF!,O5&gt;#REF!)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95" operator="lessThan">
      <formula>$H$10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96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97" operator="greaterThan">
      <formula>90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98" operator="greaterThan">
      <formula>90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9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00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0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0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03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4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405">
      <formula>OR(P8&lt;#REF!,P8&gt;#REF!)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06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07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08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09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0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4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