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<sst xmlns="http://schemas.openxmlformats.org/spreadsheetml/2006/main" count="2760" uniqueCount="361">
  <si>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</si>
  <si>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</si>
  <si>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</si>
  <si>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</si>
  <si>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</si>
  <si>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</si>
  <si>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</si>
  <si>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</si>
  <si>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</si>
  <si>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</si>
  <si>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</si>
  <si>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</si>
  <si>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</si>
  <si>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</si>
  <si>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</si>
  <si>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</si>
  <si>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</si>
  <si>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</si>
  <si>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</si>
  <si>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</si>
  <si>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</si>
  <si>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</si>
  <si>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</si>
  <si>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</si>
  <si>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</si>
  <si>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</si>
  <si>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</si>
  <si>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</si>
  <si>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</si>
  <si>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</si>
  <si>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</si>
  <si>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</si>
  <si>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</si>
  <si>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</si>
  <si>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</si>
  <si>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</si>
  <si>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</si>
  <si>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</si>
  <si>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</si>
  <si>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</si>
  <si>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</si>
  <si>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</si>
  <si>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</si>
  <si>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</si>
  <si>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</si>
  <si>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</si>
  <si>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</si>
  <si>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</si>
  <si>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</si>
  <si>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</si>
  <si>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</si>
  <si>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</si>
  <si>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</si>
  <si>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</si>
  <si>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</si>
  <si>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</si>
  <si>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</si>
  <si>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</si>
  <si>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</si>
  <si>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</si>
  <si>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</si>
  <si>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</si>
  <si>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</si>
  <si>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</si>
  <si>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</si>
  <si>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</si>
  <si>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</si>
  <si>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</si>
  <si>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</si>
  <si>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</si>
  <si>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</si>
  <si>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</si>
  <si>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</si>
  <si>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</si>
  <si>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</si>
  <si>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</si>
  <si>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</si>
  <si>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</si>
  <si>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</si>
  <si>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</si>
  <si>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</si>
  <si>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</si>
  <si>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</si>
  <si>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</si>
  <si>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</si>
  <si>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</si>
  <si>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</si>
  <si>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</si>
  <si>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</si>
  <si>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</si>
  <si>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</si>
  <si>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</si>
  <si>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</si>
  <si>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</si>
  <si>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</si>
  <si>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</si>
  <si>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</si>
  <si>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</si>
  <si>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</si>
  <si>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</si>
  <si>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</si>
  <si>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</si>
  <si>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</si>
  <si>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</si>
  <si>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</si>
  <si>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</si>
  <si>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</si>
  <si>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</si>
  <si>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</si>
  <si>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</si>
  <si>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</si>
  <si>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</si>
  <si>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</si>
  <si>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</si>
  <si>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</si>
  <si>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</si>
  <si>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</si>
  <si>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</si>
  <si>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</si>
  <si>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</si>
  <si>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</si>
  <si>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</si>
  <si>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</si>
  <si>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</si>
  <si>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</si>
  <si>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</si>
  <si>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</si>
  <si>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</si>
  <si>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</si>
  <si>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</si>
  <si>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</si>
  <si>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</si>
  <si>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</si>
  <si>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</si>
  <si>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</si>
  <si>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</si>
  <si>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</si>
  <si>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</si>
  <si>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</si>
  <si>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</si>
  <si>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</si>
  <si>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</si>
  <si>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</si>
  <si>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</si>
  <si>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</si>
  <si>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</si>
  <si>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</si>
  <si>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</si>
  <si>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</si>
  <si>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</si>
  <si>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</si>
  <si>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</si>
  <si>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</si>
  <si>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</si>
  <si>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</si>
  <si>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</si>
  <si>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</si>
  <si>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</si>
  <si>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</si>
  <si>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</si>
  <si>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</si>
  <si>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</si>
  <si>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</si>
  <si>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</si>
  <si>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</si>
  <si>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</si>
  <si>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</si>
  <si>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</si>
  <si>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</si>
  <si>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</si>
  <si>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</si>
  <si>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</si>
  <si>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</si>
  <si>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</si>
  <si>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</si>
  <si>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</si>
  <si>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</si>
  <si>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</si>
  <si>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</si>
  <si>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</si>
  <si>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</si>
  <si>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</si>
  <si>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</si>
  <si>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</si>
  <si>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</si>
  <si>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</si>
  <si>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</si>
  <si>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</si>
  <si>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</si>
  <si>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</si>
  <si>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</si>
  <si>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</si>
  <si>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</si>
  <si>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</si>
  <si>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</si>
  <si>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</si>
  <si>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</si>
  <si>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</si>
  <si>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</si>
  <si>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</si>
  <si>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</si>
  <si>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</si>
  <si>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</si>
  <si>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</si>
  <si>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</si>
  <si>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</si>
  <si>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</si>
  <si>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</si>
  <si>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</si>
  <si>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</si>
  <si>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</si>
  <si>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</si>
  <si>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</si>
  <si>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교양</t>
  </si>
  <si>
    <t>생태와 환경</t>
  </si>
  <si>
    <t>선택2</t>
  </si>
  <si>
    <t>기초</t>
  </si>
  <si>
    <t>화법과 작문</t>
  </si>
  <si>
    <t>문학</t>
  </si>
  <si>
    <t>수학Ⅰ</t>
  </si>
  <si>
    <t>수학Ⅱ</t>
  </si>
  <si>
    <t>영어Ⅰ</t>
  </si>
  <si>
    <t>영어Ⅱ</t>
  </si>
  <si>
    <t>탐구</t>
  </si>
  <si>
    <t>사회</t>
  </si>
  <si>
    <t>세계사</t>
  </si>
  <si>
    <t>체육·예술</t>
  </si>
  <si>
    <t>운동과 건강</t>
  </si>
  <si>
    <t>생활·교양</t>
  </si>
  <si>
    <t>진로와 직업</t>
  </si>
  <si>
    <t>사회·문화</t>
  </si>
  <si>
    <t>사회문제 탐구</t>
  </si>
  <si>
    <t>진로 선택</t>
  </si>
  <si>
    <t>제2외국어</t>
  </si>
  <si>
    <t>일본어Ⅰ</t>
  </si>
  <si>
    <t>선택3</t>
  </si>
  <si>
    <t>중국어Ⅰ</t>
  </si>
  <si>
    <t>물리학Ⅰ</t>
  </si>
  <si>
    <t>선택15</t>
  </si>
  <si>
    <t>화학Ⅰ</t>
  </si>
  <si>
    <t>생명과학Ⅰ</t>
  </si>
  <si>
    <t>지구과학Ⅰ</t>
  </si>
  <si>
    <t>선택16</t>
  </si>
  <si>
    <t>스포츠 생활</t>
  </si>
  <si>
    <t>음악 연주</t>
  </si>
  <si>
    <t>미술 창작</t>
  </si>
  <si>
    <t>독서</t>
  </si>
  <si>
    <t>선택4</t>
  </si>
  <si>
    <t>언어와 매체</t>
  </si>
  <si>
    <t>실용 국어</t>
  </si>
  <si>
    <t>고전 읽기</t>
  </si>
  <si>
    <t>선택5</t>
  </si>
  <si>
    <t>미적분</t>
  </si>
  <si>
    <t>선택6</t>
  </si>
  <si>
    <t>확률과 통계</t>
  </si>
  <si>
    <t>기하</t>
  </si>
  <si>
    <t>수학과제 탐구</t>
  </si>
  <si>
    <t>선택7</t>
  </si>
  <si>
    <t>영어 회화</t>
  </si>
  <si>
    <t>선택8</t>
  </si>
  <si>
    <t>영어 독해와 작문</t>
  </si>
  <si>
    <t>실용 영어</t>
  </si>
  <si>
    <t>선택9</t>
  </si>
  <si>
    <t>동아시아사</t>
  </si>
  <si>
    <t>선택10</t>
  </si>
  <si>
    <t>고전과 윤리</t>
  </si>
  <si>
    <t>한국지리</t>
  </si>
  <si>
    <t>선택11</t>
  </si>
  <si>
    <t>경제</t>
  </si>
  <si>
    <t>정치와 법</t>
  </si>
  <si>
    <t>생활과 윤리</t>
  </si>
  <si>
    <t>세계지리</t>
  </si>
  <si>
    <t>선택12</t>
  </si>
  <si>
    <t>선택13</t>
  </si>
  <si>
    <t>생활과 과학</t>
  </si>
  <si>
    <t>융합과학</t>
  </si>
  <si>
    <t>논리학</t>
  </si>
  <si>
    <t>선택14</t>
  </si>
  <si>
    <t>심리학</t>
  </si>
  <si>
    <t>교육학</t>
  </si>
  <si>
    <t>논술</t>
  </si>
  <si>
    <t>2025학년도 입학생 교육과정 편성표</t>
  </si>
  <si>
    <t>스포츠 문화</t>
  </si>
  <si>
    <t>스포츠 생활1</t>
  </si>
  <si>
    <t>융합 선택</t>
  </si>
  <si>
    <t>스포츠 생활2</t>
  </si>
  <si>
    <t>인간과 심리</t>
  </si>
  <si>
    <t>화법과 언어</t>
  </si>
  <si>
    <t>독서와 작문</t>
  </si>
  <si>
    <t>대수</t>
  </si>
  <si>
    <t>미적분Ⅰ</t>
  </si>
  <si>
    <t>제2외국어/한문</t>
  </si>
  <si>
    <t>중국어</t>
  </si>
  <si>
    <t>일본어</t>
  </si>
  <si>
    <t>한문</t>
  </si>
  <si>
    <t>주제 탐구 독서</t>
  </si>
  <si>
    <t>문학과 영상</t>
  </si>
  <si>
    <t>독서 토론과 글쓰기</t>
  </si>
  <si>
    <t>매체 의사소통</t>
  </si>
  <si>
    <t>언어생활 탐구</t>
  </si>
  <si>
    <t>미적분Ⅱ</t>
  </si>
  <si>
    <t>수학과 문화</t>
  </si>
  <si>
    <t>실용 통계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</si>
  <si>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</si>
  <si>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</si>
  <si>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</si>
  <si>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</si>
  <si>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</si>
  <si>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</si>
  <si>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정치</t>
  </si>
  <si>
    <t>윤리와 사상</t>
  </si>
  <si>
    <t>국제 관계의 이해</t>
  </si>
  <si>
    <t>세포와 물질대사</t>
  </si>
  <si>
    <t>생물의 유전</t>
  </si>
  <si>
    <t>지구시스템과학</t>
  </si>
  <si>
    <t>행성우주과학</t>
  </si>
  <si>
    <t>여행지리</t>
  </si>
  <si>
    <t>역사로 탐구하는 현대 세계</t>
  </si>
  <si>
    <t>금융과 경제생활</t>
  </si>
  <si>
    <t>기후변화와 지속가능한 세계</t>
  </si>
  <si>
    <t>세계시민과 지리</t>
  </si>
  <si>
    <t>현대사회와 윤리</t>
  </si>
  <si>
    <t>법과 사회</t>
  </si>
  <si>
    <t>물리학</t>
  </si>
  <si>
    <t>화학</t>
  </si>
  <si>
    <t>생명과학</t>
  </si>
  <si>
    <t>지구과학</t>
  </si>
  <si>
    <t>사회와 문화</t>
  </si>
  <si>
    <t>도시의 미래 탐구</t>
  </si>
  <si>
    <t>동아시아 역사 기행</t>
  </si>
  <si>
    <t>역학과 에너지</t>
  </si>
  <si>
    <t>전자기와 양자</t>
  </si>
  <si>
    <t>물질과 에너지</t>
  </si>
  <si>
    <t>화학 반응의 세계</t>
  </si>
  <si>
    <t>음악 연주와 창작</t>
  </si>
  <si>
    <t>음악 감상과 비평</t>
  </si>
  <si>
    <t>미술 감상과 비평</t>
  </si>
  <si>
    <t>인간과 철학</t>
  </si>
  <si>
    <t>논리와 사고</t>
  </si>
  <si>
    <t>교육의 이해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</si>
  <si>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</si>
  <si>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</si>
  <si>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</si>
  <si>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</si>
  <si>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</si>
  <si>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</si>
  <si>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</si>
  <si>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</si>
  <si>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</si>
  <si>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</si>
  <si>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</si>
  <si>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</si>
  <si>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환경</t>
  </si>
  <si>
    <t>미개설</t>
  </si>
  <si>
    <t>306(18)</t>
  </si>
  <si>
    <t>한국사 이수 학기</t>
  </si>
  <si>
    <t>한국사 이수 학점</t>
  </si>
  <si>
    <t>2023학년도 입학생 교육과정 편성표</t>
  </si>
  <si>
    <t>24~29</t>
  </si>
  <si>
    <t>29~34</t>
  </si>
  <si>
    <t>169~179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</si>
</sst>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210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213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192</v>
      </c>
      <c r="C36" t="s" s="58">
        <v>227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196</v>
      </c>
      <c r="C37" t="s" s="58">
        <v>198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1.0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213</v>
      </c>
      <c r="C38" t="s" s="58">
        <v>229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2.0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224</v>
      </c>
      <c r="C39" t="s" s="58">
        <v>230</v>
      </c>
      <c r="D39" t="s" s="59">
        <v>194</v>
      </c>
      <c r="E39" t="s" s="59">
        <v>215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223</v>
      </c>
      <c r="B40" t="s" s="57">
        <v>224</v>
      </c>
      <c r="C40" t="s" s="58">
        <v>231</v>
      </c>
      <c r="D40" t="s" s="59">
        <v>232</v>
      </c>
      <c r="E40" t="s" s="59">
        <v>215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233</v>
      </c>
      <c r="C41" t="s" s="58">
        <v>234</v>
      </c>
      <c r="D41" t="s" s="59">
        <v>194</v>
      </c>
      <c r="E41" t="s" s="59">
        <v>235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233</v>
      </c>
      <c r="C42" t="s" s="58">
        <v>236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223</v>
      </c>
      <c r="B43" t="s" s="57">
        <v>204</v>
      </c>
      <c r="C43" t="s" s="58">
        <v>237</v>
      </c>
      <c r="D43" t="s" s="59">
        <v>194</v>
      </c>
      <c r="E43" t="s" s="59">
        <v>238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223</v>
      </c>
      <c r="B44" t="s" s="57">
        <v>204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223</v>
      </c>
      <c r="B45" t="s" s="57">
        <v>204</v>
      </c>
      <c r="C45" t="s" s="58">
        <v>240</v>
      </c>
      <c r="D45" t="s" s="59">
        <v>194</v>
      </c>
      <c r="E45" t="s" s="59">
        <v>238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223</v>
      </c>
      <c r="B46" t="s" s="57">
        <v>204</v>
      </c>
      <c r="C46" t="s" s="58">
        <v>241</v>
      </c>
      <c r="D46" t="s" s="59">
        <v>194</v>
      </c>
      <c r="E46" t="s" s="59">
        <v>238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223</v>
      </c>
      <c r="B47" t="s" s="57">
        <v>204</v>
      </c>
      <c r="C47" t="s" s="58">
        <v>237</v>
      </c>
      <c r="D47" t="s" s="59">
        <v>194</v>
      </c>
      <c r="E47" t="s" s="59">
        <v>242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223</v>
      </c>
      <c r="B48" t="s" s="57">
        <v>204</v>
      </c>
      <c r="C48" t="s" s="58">
        <v>239</v>
      </c>
      <c r="D48" t="s" s="59">
        <v>194</v>
      </c>
      <c r="E48" t="s" s="59">
        <v>242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223</v>
      </c>
      <c r="B49" t="s" s="57">
        <v>204</v>
      </c>
      <c r="C49" t="s" s="58">
        <v>240</v>
      </c>
      <c r="D49" t="s" s="59">
        <v>194</v>
      </c>
      <c r="E49" t="s" s="59">
        <v>242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204</v>
      </c>
      <c r="C50" t="s" s="58">
        <v>241</v>
      </c>
      <c r="D50" t="s" s="59">
        <v>194</v>
      </c>
      <c r="E50" t="s" s="59">
        <v>242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192</v>
      </c>
      <c r="C51" t="s" s="58">
        <v>243</v>
      </c>
      <c r="D51" t="s" s="59">
        <v>232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226</v>
      </c>
      <c r="B52" t="s" s="57">
        <v>196</v>
      </c>
      <c r="C52" t="s" s="58">
        <v>244</v>
      </c>
      <c r="D52" t="s" s="59">
        <v>232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2.0</v>
      </c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226</v>
      </c>
      <c r="B53" t="s" s="57">
        <v>196</v>
      </c>
      <c r="C53" t="s" s="58">
        <v>245</v>
      </c>
      <c r="D53" t="s" s="59">
        <v>232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0.0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216</v>
      </c>
      <c r="B54" t="s" s="57">
        <v>179</v>
      </c>
      <c r="C54" t="s" s="58">
        <v>246</v>
      </c>
      <c r="D54" t="s" s="59">
        <v>194</v>
      </c>
      <c r="E54" t="s" s="59">
        <v>247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5.0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216</v>
      </c>
      <c r="B55" t="s" s="57">
        <v>179</v>
      </c>
      <c r="C55" t="s" s="58">
        <v>248</v>
      </c>
      <c r="D55" t="s" s="59">
        <v>194</v>
      </c>
      <c r="E55" t="s" s="59">
        <v>247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5.0</v>
      </c>
      <c r="Q55" t="s" s="66">
        <v>184</v>
      </c>
      <c r="R55" t="n" s="66">
        <v>0.0</v>
      </c>
    </row>
    <row r="56" ht="17.6" customHeight="true">
      <c r="A56" t="s" s="56">
        <v>216</v>
      </c>
      <c r="B56" t="s" s="57">
        <v>179</v>
      </c>
      <c r="C56" t="s" s="58">
        <v>249</v>
      </c>
      <c r="D56" t="s" s="59">
        <v>232</v>
      </c>
      <c r="E56" t="s" s="59">
        <v>247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5.0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179</v>
      </c>
      <c r="C57" t="s" s="58">
        <v>250</v>
      </c>
      <c r="D57" t="s" s="59">
        <v>232</v>
      </c>
      <c r="E57" t="s" s="59">
        <v>247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5.0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179</v>
      </c>
      <c r="C58" t="s" s="58">
        <v>248</v>
      </c>
      <c r="D58" t="s" s="59">
        <v>194</v>
      </c>
      <c r="E58" t="s" s="59">
        <v>251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5.0</v>
      </c>
      <c r="O58" t="n" s="66">
        <v>5.0</v>
      </c>
      <c r="P58" t="n" s="66">
        <v>5.0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179</v>
      </c>
      <c r="C59" t="s" s="58">
        <v>249</v>
      </c>
      <c r="D59" t="s" s="59">
        <v>232</v>
      </c>
      <c r="E59" t="s" s="59">
        <v>251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5.0</v>
      </c>
      <c r="O59" t="n" s="66">
        <v>5.0</v>
      </c>
      <c r="P59" t="n" s="66">
        <v>5.0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179</v>
      </c>
      <c r="C60" t="s" s="58">
        <v>250</v>
      </c>
      <c r="D60" t="s" s="59">
        <v>232</v>
      </c>
      <c r="E60" t="s" s="59">
        <v>251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216</v>
      </c>
      <c r="B61" t="s" s="57">
        <v>186</v>
      </c>
      <c r="C61" t="s" s="58">
        <v>252</v>
      </c>
      <c r="D61" t="s" s="59">
        <v>194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216</v>
      </c>
      <c r="B62" t="s" s="57">
        <v>186</v>
      </c>
      <c r="C62" t="s" s="58">
        <v>254</v>
      </c>
      <c r="D62" t="s" s="59">
        <v>194</v>
      </c>
      <c r="E62" t="s" s="59">
        <v>253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216</v>
      </c>
      <c r="B63" t="s" s="57">
        <v>186</v>
      </c>
      <c r="C63" t="s" s="58">
        <v>255</v>
      </c>
      <c r="D63" t="s" s="59">
        <v>232</v>
      </c>
      <c r="E63" t="s" s="59">
        <v>253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186</v>
      </c>
      <c r="C64" t="s" s="58">
        <v>256</v>
      </c>
      <c r="D64" t="s" s="59">
        <v>232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216</v>
      </c>
      <c r="B65" t="s" s="57">
        <v>186</v>
      </c>
      <c r="C65" t="s" s="58">
        <v>252</v>
      </c>
      <c r="D65" t="s" s="59">
        <v>194</v>
      </c>
      <c r="E65" t="s" s="59">
        <v>257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216</v>
      </c>
      <c r="B66" t="s" s="57">
        <v>186</v>
      </c>
      <c r="C66" t="s" s="58">
        <v>254</v>
      </c>
      <c r="D66" t="s" s="59">
        <v>194</v>
      </c>
      <c r="E66" t="s" s="59">
        <v>257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216</v>
      </c>
      <c r="B67" t="s" s="57">
        <v>186</v>
      </c>
      <c r="C67" t="s" s="58">
        <v>255</v>
      </c>
      <c r="D67" t="s" s="59">
        <v>232</v>
      </c>
      <c r="E67" t="s" s="59">
        <v>257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216</v>
      </c>
      <c r="B68" t="s" s="57">
        <v>186</v>
      </c>
      <c r="C68" t="s" s="58">
        <v>256</v>
      </c>
      <c r="D68" t="s" s="59">
        <v>232</v>
      </c>
      <c r="E68" t="s" s="59">
        <v>257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216</v>
      </c>
      <c r="B69" t="s" s="57">
        <v>189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216</v>
      </c>
      <c r="B70" t="s" s="57">
        <v>189</v>
      </c>
      <c r="C70" t="s" s="58">
        <v>260</v>
      </c>
      <c r="D70" t="s" s="59">
        <v>194</v>
      </c>
      <c r="E70" t="s" s="59">
        <v>259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216</v>
      </c>
      <c r="B71" t="s" s="57">
        <v>189</v>
      </c>
      <c r="C71" t="s" s="58">
        <v>261</v>
      </c>
      <c r="D71" t="s" s="59">
        <v>232</v>
      </c>
      <c r="E71" t="s" s="59">
        <v>259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216</v>
      </c>
      <c r="B72" t="s" s="57">
        <v>189</v>
      </c>
      <c r="C72" t="s" s="58">
        <v>258</v>
      </c>
      <c r="D72" t="s" s="59">
        <v>194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189</v>
      </c>
      <c r="C73" t="s" s="58">
        <v>260</v>
      </c>
      <c r="D73" t="s" s="59">
        <v>194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189</v>
      </c>
      <c r="C74" t="s" s="58">
        <v>261</v>
      </c>
      <c r="D74" t="s" s="59">
        <v>232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223</v>
      </c>
      <c r="B75" t="s" s="57">
        <v>224</v>
      </c>
      <c r="C75" t="s" s="58">
        <v>263</v>
      </c>
      <c r="D75" t="s" s="59">
        <v>194</v>
      </c>
      <c r="E75" t="s" s="59">
        <v>264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223</v>
      </c>
      <c r="B76" t="s" s="57">
        <v>224</v>
      </c>
      <c r="C76" t="s" s="58">
        <v>265</v>
      </c>
      <c r="D76" t="s" s="59">
        <v>232</v>
      </c>
      <c r="E76" t="s" s="59">
        <v>264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223</v>
      </c>
      <c r="B77" t="s" s="57">
        <v>224</v>
      </c>
      <c r="C77" t="s" s="58">
        <v>266</v>
      </c>
      <c r="D77" t="s" s="59">
        <v>194</v>
      </c>
      <c r="E77" t="s" s="59">
        <v>267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223</v>
      </c>
      <c r="B78" t="s" s="57">
        <v>224</v>
      </c>
      <c r="C78" t="s" s="58">
        <v>268</v>
      </c>
      <c r="D78" t="s" s="59">
        <v>194</v>
      </c>
      <c r="E78" t="s" s="59">
        <v>267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223</v>
      </c>
      <c r="B79" t="s" s="57">
        <v>224</v>
      </c>
      <c r="C79" t="s" s="58">
        <v>269</v>
      </c>
      <c r="D79" t="s" s="59">
        <v>194</v>
      </c>
      <c r="E79" t="s" s="59">
        <v>267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223</v>
      </c>
      <c r="B80" t="s" s="57">
        <v>224</v>
      </c>
      <c r="C80" t="s" s="58">
        <v>270</v>
      </c>
      <c r="D80" t="s" s="59">
        <v>194</v>
      </c>
      <c r="E80" t="s" s="59">
        <v>267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223</v>
      </c>
      <c r="B81" t="s" s="57">
        <v>224</v>
      </c>
      <c r="C81" t="s" s="58">
        <v>271</v>
      </c>
      <c r="D81" t="s" s="59">
        <v>194</v>
      </c>
      <c r="E81" t="s" s="59">
        <v>272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223</v>
      </c>
      <c r="B82" t="s" s="57">
        <v>224</v>
      </c>
      <c r="C82" t="s" s="58">
        <v>268</v>
      </c>
      <c r="D82" t="s" s="59">
        <v>194</v>
      </c>
      <c r="E82" t="s" s="59">
        <v>272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223</v>
      </c>
      <c r="B83" t="s" s="57">
        <v>224</v>
      </c>
      <c r="C83" t="s" s="58">
        <v>269</v>
      </c>
      <c r="D83" t="s" s="59">
        <v>194</v>
      </c>
      <c r="E83" t="s" s="59">
        <v>272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223</v>
      </c>
      <c r="B84" t="s" s="57">
        <v>224</v>
      </c>
      <c r="C84" t="s" s="58">
        <v>270</v>
      </c>
      <c r="D84" t="s" s="59">
        <v>194</v>
      </c>
      <c r="E84" t="s" s="59">
        <v>272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223</v>
      </c>
      <c r="B85" t="s" s="57">
        <v>204</v>
      </c>
      <c r="C85" t="s" s="58">
        <v>239</v>
      </c>
      <c r="D85" t="s" s="59">
        <v>194</v>
      </c>
      <c r="E85" t="s" s="59">
        <v>273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223</v>
      </c>
      <c r="B86" t="s" s="57">
        <v>204</v>
      </c>
      <c r="C86" t="s" s="58">
        <v>241</v>
      </c>
      <c r="D86" t="s" s="59">
        <v>194</v>
      </c>
      <c r="E86" t="s" s="59">
        <v>273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223</v>
      </c>
      <c r="B87" t="s" s="57">
        <v>204</v>
      </c>
      <c r="C87" t="s" s="58">
        <v>274</v>
      </c>
      <c r="D87" t="s" s="59">
        <v>232</v>
      </c>
      <c r="E87" t="s" s="59">
        <v>273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223</v>
      </c>
      <c r="B88" t="s" s="57">
        <v>204</v>
      </c>
      <c r="C88" t="s" s="58">
        <v>275</v>
      </c>
      <c r="D88" t="s" s="59">
        <v>232</v>
      </c>
      <c r="E88" t="s" s="59">
        <v>273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213</v>
      </c>
      <c r="C89" t="s" s="58">
        <v>276</v>
      </c>
      <c r="D89" t="s" s="59">
        <v>194</v>
      </c>
      <c r="E89" t="s" s="59">
        <v>277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228</v>
      </c>
      <c r="B90" t="s" s="57">
        <v>213</v>
      </c>
      <c r="C90" t="s" s="58">
        <v>278</v>
      </c>
      <c r="D90" t="s" s="59">
        <v>194</v>
      </c>
      <c r="E90" t="s" s="59">
        <v>277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228</v>
      </c>
      <c r="B91" t="s" s="57">
        <v>213</v>
      </c>
      <c r="C91" t="s" s="58">
        <v>279</v>
      </c>
      <c r="D91" t="s" s="59">
        <v>194</v>
      </c>
      <c r="E91" t="s" s="59">
        <v>277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228</v>
      </c>
      <c r="B92" t="s" s="57">
        <v>213</v>
      </c>
      <c r="C92" t="s" s="58">
        <v>280</v>
      </c>
      <c r="D92" t="s" s="59">
        <v>194</v>
      </c>
      <c r="E92" t="s" s="59">
        <v>277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8.0" customHeight="true">
      <c r="A93" s="5"/>
      <c r="B93" s="6"/>
      <c r="C93" s="7"/>
      <c r="D93" s="8"/>
      <c r="E93" s="8"/>
      <c r="F93" s="9"/>
      <c r="G93" s="10"/>
      <c r="H93" s="11"/>
      <c r="I93" s="12"/>
      <c r="J93" s="13"/>
      <c r="K93" s="12"/>
      <c r="L93" s="13"/>
      <c r="M93" s="12"/>
      <c r="N93" s="14"/>
      <c r="O93" t="n" s="15">
        <v>0.0</v>
      </c>
      <c r="P93" s="15"/>
      <c r="Q93" s="15"/>
      <c r="R93" s="15"/>
    </row>
    <row r="94" ht="19.5" customHeight="true">
      <c r="A94" t="s" s="79">
        <v>155</v>
      </c>
      <c r="B94" s="80"/>
      <c r="C94" s="80"/>
      <c r="D94" s="80"/>
      <c r="E94" s="80"/>
      <c r="F94" s="80"/>
      <c r="G94" s="80"/>
      <c r="H94" s="31"/>
      <c r="I94" t="n" s="32">
        <v>29.0</v>
      </c>
      <c r="J94" t="n" s="33">
        <v>29.0</v>
      </c>
      <c r="K94" t="n" s="32">
        <v>29.0</v>
      </c>
      <c r="L94" t="n" s="33">
        <v>29.0</v>
      </c>
      <c r="M94" t="n" s="32">
        <v>29.0</v>
      </c>
      <c r="N94" t="n" s="33">
        <v>34.0</v>
      </c>
      <c r="O94" t="n" s="34">
        <v>179.0</v>
      </c>
      <c r="P94" s="76"/>
      <c r="Q94" s="84"/>
      <c r="R94" s="85"/>
    </row>
    <row r="95" ht="19.5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6"/>
      <c r="Q95" s="86"/>
      <c r="R95" s="87"/>
    </row>
    <row r="96" ht="19.5" customHeight="true">
      <c r="A96" t="s" s="90">
        <v>82</v>
      </c>
      <c r="B96" s="91"/>
      <c r="C96" s="91"/>
      <c r="D96" s="91"/>
      <c r="E96" s="91"/>
      <c r="F96" s="91"/>
      <c r="G96" s="91"/>
      <c r="H96" s="38"/>
      <c r="I96" t="n" s="39">
        <v>48.0</v>
      </c>
      <c r="J96" t="n" s="40">
        <v>48.0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n" s="41">
        <v>300.0</v>
      </c>
      <c r="P96" s="77"/>
      <c r="Q96" s="88"/>
      <c r="R9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4:G94"/>
    <mergeCell ref="A95:G95"/>
    <mergeCell ref="A96:G96"/>
    <mergeCell ref="Q94:R96"/>
  </mergeCells>
  <phoneticPr fontId="2" type="noConversion"/>
  <conditionalFormatting sqref="">
    <cfRule type="cellIs" dxfId="56" priority="2810" operator="equal">
      <formula>"지정"</formula>
    </cfRule>
    <cfRule type="cellIs" dxfId="55" priority="2811" operator="equal">
      <formula>"선택15"</formula>
    </cfRule>
    <cfRule type="cellIs" dxfId="54" priority="2812" operator="equal">
      <formula>"선택14"</formula>
    </cfRule>
    <cfRule type="cellIs" dxfId="53" priority="2813" operator="equal">
      <formula>"선택13"</formula>
    </cfRule>
    <cfRule type="cellIs" dxfId="52" priority="2814" operator="equal">
      <formula>"선택12"</formula>
    </cfRule>
    <cfRule type="cellIs" dxfId="51" priority="2815" operator="equal">
      <formula>"선택11"</formula>
    </cfRule>
    <cfRule type="cellIs" dxfId="50" priority="2816" operator="equal">
      <formula>"선택10"</formula>
    </cfRule>
    <cfRule type="cellIs" dxfId="49" priority="2817" operator="equal">
      <formula>"선택9"</formula>
    </cfRule>
    <cfRule type="cellIs" dxfId="48" priority="2818" operator="equal">
      <formula>"선택8"</formula>
    </cfRule>
    <cfRule type="cellIs" dxfId="47" priority="2819" operator="equal">
      <formula>"선택7"</formula>
    </cfRule>
    <cfRule type="cellIs" dxfId="46" priority="2820" operator="equal">
      <formula>"선택6"</formula>
    </cfRule>
    <cfRule type="cellIs" dxfId="45" priority="2821" operator="equal">
      <formula>"선택5"</formula>
    </cfRule>
    <cfRule type="cellIs" dxfId="44" priority="2822" operator="equal">
      <formula>"선택4"</formula>
    </cfRule>
    <cfRule type="cellIs" dxfId="43" priority="2823" operator="equal">
      <formula>"선택3"</formula>
    </cfRule>
    <cfRule type="cellIs" dxfId="42" priority="2824" operator="equal">
      <formula>"선택2"</formula>
    </cfRule>
    <cfRule type="cellIs" dxfId="41" priority="2825" operator="equal">
      <formula>"선택1"</formula>
    </cfRule>
    <cfRule type="cellIs" dxfId="40" priority="2826" operator="equal">
      <formula>"진로"</formula>
    </cfRule>
    <cfRule type="cellIs" dxfId="39" priority="2827" operator="equal">
      <formula>"소수"</formula>
    </cfRule>
    <cfRule type="cellIs" dxfId="38" priority="2828" operator="equal">
      <formula>"공동"</formula>
    </cfRule>
  </conditionalFormatting>
  <conditionalFormatting sqref="">
    <cfRule type="cellIs" dxfId="37" priority="2751" operator="equal">
      <formula>0</formula>
    </cfRule>
  </conditionalFormatting>
  <conditionalFormatting sqref="">
    <cfRule type="cellIs" dxfId="36" priority="2834" operator="greaterThan">
      <formula>0</formula>
    </cfRule>
  </conditionalFormatting>
  <conditionalFormatting sqref="">
    <cfRule type="cellIs" dxfId="35" priority="2835" operator="lessThan">
      <formula>$H$10</formula>
    </cfRule>
  </conditionalFormatting>
  <conditionalFormatting sqref="">
    <cfRule type="cellIs" dxfId="34" priority="2836" operator="equal">
      <formula>0</formula>
    </cfRule>
    <cfRule type="expression" dxfId="33" priority="283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E94">
    <cfRule type="cellIs" dxfId="56" priority="2772" operator="equal">
      <formula>"지정"</formula>
    </cfRule>
  </conditionalFormatting>
  <conditionalFormatting sqref="E94">
    <cfRule type="cellIs" dxfId="55" priority="2773" operator="equal">
      <formula>"선택15"</formula>
    </cfRule>
  </conditionalFormatting>
  <conditionalFormatting sqref="E94">
    <cfRule type="cellIs" dxfId="54" priority="2774" operator="equal">
      <formula>"선택14"</formula>
    </cfRule>
  </conditionalFormatting>
  <conditionalFormatting sqref="E94">
    <cfRule type="cellIs" dxfId="53" priority="2775" operator="equal">
      <formula>"선택13"</formula>
    </cfRule>
  </conditionalFormatting>
  <conditionalFormatting sqref="E94">
    <cfRule type="cellIs" dxfId="52" priority="2776" operator="equal">
      <formula>"선택12"</formula>
    </cfRule>
  </conditionalFormatting>
  <conditionalFormatting sqref="E94">
    <cfRule type="cellIs" dxfId="51" priority="2777" operator="equal">
      <formula>"선택11"</formula>
    </cfRule>
  </conditionalFormatting>
  <conditionalFormatting sqref="E94">
    <cfRule type="cellIs" dxfId="50" priority="2778" operator="equal">
      <formula>"선택10"</formula>
    </cfRule>
  </conditionalFormatting>
  <conditionalFormatting sqref="E94">
    <cfRule type="cellIs" dxfId="49" priority="2779" operator="equal">
      <formula>"선택9"</formula>
    </cfRule>
  </conditionalFormatting>
  <conditionalFormatting sqref="E94">
    <cfRule type="cellIs" dxfId="48" priority="2780" operator="equal">
      <formula>"선택8"</formula>
    </cfRule>
  </conditionalFormatting>
  <conditionalFormatting sqref="E94">
    <cfRule type="cellIs" dxfId="47" priority="2781" operator="equal">
      <formula>"선택7"</formula>
    </cfRule>
  </conditionalFormatting>
  <conditionalFormatting sqref="E94">
    <cfRule type="cellIs" dxfId="46" priority="2782" operator="equal">
      <formula>"선택6"</formula>
    </cfRule>
  </conditionalFormatting>
  <conditionalFormatting sqref="E94">
    <cfRule type="cellIs" dxfId="45" priority="2783" operator="equal">
      <formula>"선택5"</formula>
    </cfRule>
  </conditionalFormatting>
  <conditionalFormatting sqref="E94">
    <cfRule type="cellIs" dxfId="44" priority="2784" operator="equal">
      <formula>"선택4"</formula>
    </cfRule>
  </conditionalFormatting>
  <conditionalFormatting sqref="E94">
    <cfRule type="cellIs" dxfId="43" priority="2785" operator="equal">
      <formula>"선택3"</formula>
    </cfRule>
  </conditionalFormatting>
  <conditionalFormatting sqref="E94">
    <cfRule type="cellIs" dxfId="42" priority="2786" operator="equal">
      <formula>"선택2"</formula>
    </cfRule>
  </conditionalFormatting>
  <conditionalFormatting sqref="E94">
    <cfRule type="cellIs" dxfId="41" priority="2787" operator="equal">
      <formula>"선택1"</formula>
    </cfRule>
  </conditionalFormatting>
  <conditionalFormatting sqref="E94">
    <cfRule type="cellIs" dxfId="40" priority="2788" operator="equal">
      <formula>"진로"</formula>
    </cfRule>
  </conditionalFormatting>
  <conditionalFormatting sqref="E94">
    <cfRule type="cellIs" dxfId="39" priority="2789" operator="equal">
      <formula>"소수"</formula>
    </cfRule>
  </conditionalFormatting>
  <conditionalFormatting sqref="E94">
    <cfRule type="cellIs" dxfId="38" priority="2790" operator="equal">
      <formula>"공동"</formula>
    </cfRule>
  </conditionalFormatting>
  <conditionalFormatting sqref="E95">
    <cfRule type="cellIs" dxfId="56" priority="2791" operator="equal">
      <formula>"지정"</formula>
    </cfRule>
  </conditionalFormatting>
  <conditionalFormatting sqref="E95">
    <cfRule type="cellIs" dxfId="55" priority="2792" operator="equal">
      <formula>"선택15"</formula>
    </cfRule>
  </conditionalFormatting>
  <conditionalFormatting sqref="E95">
    <cfRule type="cellIs" dxfId="54" priority="2793" operator="equal">
      <formula>"선택14"</formula>
    </cfRule>
  </conditionalFormatting>
  <conditionalFormatting sqref="E95">
    <cfRule type="cellIs" dxfId="53" priority="2794" operator="equal">
      <formula>"선택13"</formula>
    </cfRule>
  </conditionalFormatting>
  <conditionalFormatting sqref="E95">
    <cfRule type="cellIs" dxfId="52" priority="2795" operator="equal">
      <formula>"선택12"</formula>
    </cfRule>
  </conditionalFormatting>
  <conditionalFormatting sqref="E95">
    <cfRule type="cellIs" dxfId="51" priority="2796" operator="equal">
      <formula>"선택11"</formula>
    </cfRule>
  </conditionalFormatting>
  <conditionalFormatting sqref="E95">
    <cfRule type="cellIs" dxfId="50" priority="2797" operator="equal">
      <formula>"선택10"</formula>
    </cfRule>
  </conditionalFormatting>
  <conditionalFormatting sqref="E95">
    <cfRule type="cellIs" dxfId="49" priority="2798" operator="equal">
      <formula>"선택9"</formula>
    </cfRule>
  </conditionalFormatting>
  <conditionalFormatting sqref="E95">
    <cfRule type="cellIs" dxfId="48" priority="2799" operator="equal">
      <formula>"선택8"</formula>
    </cfRule>
  </conditionalFormatting>
  <conditionalFormatting sqref="E95">
    <cfRule type="cellIs" dxfId="47" priority="2800" operator="equal">
      <formula>"선택7"</formula>
    </cfRule>
  </conditionalFormatting>
  <conditionalFormatting sqref="E95">
    <cfRule type="cellIs" dxfId="46" priority="2801" operator="equal">
      <formula>"선택6"</formula>
    </cfRule>
  </conditionalFormatting>
  <conditionalFormatting sqref="E95">
    <cfRule type="cellIs" dxfId="45" priority="2802" operator="equal">
      <formula>"선택5"</formula>
    </cfRule>
  </conditionalFormatting>
  <conditionalFormatting sqref="E95">
    <cfRule type="cellIs" dxfId="44" priority="2803" operator="equal">
      <formula>"선택4"</formula>
    </cfRule>
  </conditionalFormatting>
  <conditionalFormatting sqref="E95">
    <cfRule type="cellIs" dxfId="43" priority="2804" operator="equal">
      <formula>"선택3"</formula>
    </cfRule>
  </conditionalFormatting>
  <conditionalFormatting sqref="E95">
    <cfRule type="cellIs" dxfId="42" priority="2805" operator="equal">
      <formula>"선택2"</formula>
    </cfRule>
  </conditionalFormatting>
  <conditionalFormatting sqref="E95">
    <cfRule type="cellIs" dxfId="41" priority="2806" operator="equal">
      <formula>"선택1"</formula>
    </cfRule>
  </conditionalFormatting>
  <conditionalFormatting sqref="E95">
    <cfRule type="cellIs" dxfId="40" priority="2807" operator="equal">
      <formula>"진로"</formula>
    </cfRule>
  </conditionalFormatting>
  <conditionalFormatting sqref="E95">
    <cfRule type="cellIs" dxfId="39" priority="2808" operator="equal">
      <formula>"소수"</formula>
    </cfRule>
  </conditionalFormatting>
  <conditionalFormatting sqref="E95">
    <cfRule type="cellIs" dxfId="38" priority="2809" operator="equal">
      <formula>"공동"</formula>
    </cfRule>
  </conditionalFormatting>
  <conditionalFormatting sqref="E96">
    <cfRule type="cellIs" dxfId="56" priority="2810" operator="equal">
      <formula>"지정"</formula>
    </cfRule>
  </conditionalFormatting>
  <conditionalFormatting sqref="E96">
    <cfRule type="cellIs" dxfId="55" priority="2811" operator="equal">
      <formula>"선택15"</formula>
    </cfRule>
  </conditionalFormatting>
  <conditionalFormatting sqref="E96">
    <cfRule type="cellIs" dxfId="54" priority="2812" operator="equal">
      <formula>"선택14"</formula>
    </cfRule>
  </conditionalFormatting>
  <conditionalFormatting sqref="E96">
    <cfRule type="cellIs" dxfId="53" priority="2813" operator="equal">
      <formula>"선택13"</formula>
    </cfRule>
  </conditionalFormatting>
  <conditionalFormatting sqref="E96">
    <cfRule type="cellIs" dxfId="52" priority="2814" operator="equal">
      <formula>"선택12"</formula>
    </cfRule>
  </conditionalFormatting>
  <conditionalFormatting sqref="E96">
    <cfRule type="cellIs" dxfId="51" priority="2815" operator="equal">
      <formula>"선택11"</formula>
    </cfRule>
  </conditionalFormatting>
  <conditionalFormatting sqref="E96">
    <cfRule type="cellIs" dxfId="50" priority="2816" operator="equal">
      <formula>"선택10"</formula>
    </cfRule>
  </conditionalFormatting>
  <conditionalFormatting sqref="E96">
    <cfRule type="cellIs" dxfId="49" priority="2817" operator="equal">
      <formula>"선택9"</formula>
    </cfRule>
  </conditionalFormatting>
  <conditionalFormatting sqref="E96">
    <cfRule type="cellIs" dxfId="48" priority="2818" operator="equal">
      <formula>"선택8"</formula>
    </cfRule>
  </conditionalFormatting>
  <conditionalFormatting sqref="E96">
    <cfRule type="cellIs" dxfId="47" priority="2819" operator="equal">
      <formula>"선택7"</formula>
    </cfRule>
  </conditionalFormatting>
  <conditionalFormatting sqref="E96">
    <cfRule type="cellIs" dxfId="46" priority="2820" operator="equal">
      <formula>"선택6"</formula>
    </cfRule>
  </conditionalFormatting>
  <conditionalFormatting sqref="E96">
    <cfRule type="cellIs" dxfId="45" priority="2821" operator="equal">
      <formula>"선택5"</formula>
    </cfRule>
  </conditionalFormatting>
  <conditionalFormatting sqref="E96">
    <cfRule type="cellIs" dxfId="44" priority="2822" operator="equal">
      <formula>"선택4"</formula>
    </cfRule>
  </conditionalFormatting>
  <conditionalFormatting sqref="E96">
    <cfRule type="cellIs" dxfId="43" priority="2823" operator="equal">
      <formula>"선택3"</formula>
    </cfRule>
  </conditionalFormatting>
  <conditionalFormatting sqref="E96">
    <cfRule type="cellIs" dxfId="42" priority="2824" operator="equal">
      <formula>"선택2"</formula>
    </cfRule>
  </conditionalFormatting>
  <conditionalFormatting sqref="E96">
    <cfRule type="cellIs" dxfId="41" priority="2825" operator="equal">
      <formula>"선택1"</formula>
    </cfRule>
  </conditionalFormatting>
  <conditionalFormatting sqref="E96">
    <cfRule type="cellIs" dxfId="40" priority="2826" operator="equal">
      <formula>"진로"</formula>
    </cfRule>
  </conditionalFormatting>
  <conditionalFormatting sqref="E96">
    <cfRule type="cellIs" dxfId="39" priority="2827" operator="equal">
      <formula>"소수"</formula>
    </cfRule>
  </conditionalFormatting>
  <conditionalFormatting sqref="E96">
    <cfRule type="cellIs" dxfId="38" priority="2828" operator="equal">
      <formula>"공동"</formula>
    </cfRule>
  </conditionalFormatting>
  <conditionalFormatting sqref="I93">
    <cfRule type="cellIs" dxfId="36" priority="2829" operator="greaterThan">
      <formula>0</formula>
    </cfRule>
  </conditionalFormatting>
  <conditionalFormatting sqref="J93">
    <cfRule type="cellIs" dxfId="36" priority="2830" operator="greaterThan">
      <formula>0</formula>
    </cfRule>
  </conditionalFormatting>
  <conditionalFormatting sqref="K93">
    <cfRule type="cellIs" dxfId="36" priority="2831" operator="greaterThan">
      <formula>0</formula>
    </cfRule>
  </conditionalFormatting>
  <conditionalFormatting sqref="L93">
    <cfRule type="cellIs" dxfId="36" priority="2832" operator="greaterThan">
      <formula>0</formula>
    </cfRule>
  </conditionalFormatting>
  <conditionalFormatting sqref="M93">
    <cfRule type="cellIs" dxfId="36" priority="2833" operator="greaterThan">
      <formula>0</formula>
    </cfRule>
  </conditionalFormatting>
  <conditionalFormatting sqref="N93">
    <cfRule type="cellIs" dxfId="36" priority="2834" operator="greaterThan">
      <formula>0</formula>
    </cfRule>
  </conditionalFormatting>
  <conditionalFormatting sqref="O96">
    <cfRule type="cellIs" dxfId="35" priority="2835" operator="lessThan">
      <formula>$H$10</formula>
    </cfRule>
  </conditionalFormatting>
  <conditionalFormatting sqref="Q94">
    <cfRule type="cellIs" dxfId="34" priority="2836" operator="equal">
      <formula>0</formula>
    </cfRule>
  </conditionalFormatting>
  <conditionalFormatting sqref="Q94">
    <cfRule type="expression" dxfId="33" priority="283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227</v>
      </c>
      <c r="D13" t="s" s="20">
        <v>232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232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284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285</v>
      </c>
      <c r="D16" t="s" s="20">
        <v>284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199</v>
      </c>
      <c r="C19" t="s" s="55">
        <v>200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199</v>
      </c>
      <c r="C20" t="s" s="55">
        <v>201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213</v>
      </c>
      <c r="C23" t="s" s="55">
        <v>286</v>
      </c>
      <c r="D23" t="s" s="20">
        <v>232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3.0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204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204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204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204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209</v>
      </c>
      <c r="C29" t="s" s="55">
        <v>212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213</v>
      </c>
      <c r="C30" t="s" s="55">
        <v>214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209</v>
      </c>
      <c r="C31" t="s" s="55">
        <v>210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212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213</v>
      </c>
      <c r="C33" t="s" s="55">
        <v>214</v>
      </c>
      <c r="D33" t="s" s="20">
        <v>194</v>
      </c>
      <c r="E33" t="s" s="20">
        <v>215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179</v>
      </c>
      <c r="C34" t="s" s="55">
        <v>287</v>
      </c>
      <c r="D34" t="s" s="20">
        <v>194</v>
      </c>
      <c r="E34" t="s" s="20">
        <v>235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179</v>
      </c>
      <c r="C35" t="s" s="55">
        <v>288</v>
      </c>
      <c r="D35" t="s" s="20">
        <v>194</v>
      </c>
      <c r="E35" t="s" s="20">
        <v>235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179</v>
      </c>
      <c r="C36" t="s" s="55">
        <v>218</v>
      </c>
      <c r="D36" t="s" s="20">
        <v>194</v>
      </c>
      <c r="E36" t="s" s="20">
        <v>235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289</v>
      </c>
      <c r="D37" t="s" s="20">
        <v>194</v>
      </c>
      <c r="E37" t="s" s="20">
        <v>235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186</v>
      </c>
      <c r="C38" t="s" s="55">
        <v>290</v>
      </c>
      <c r="D38" t="s" s="20">
        <v>194</v>
      </c>
      <c r="E38" t="s" s="20">
        <v>235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186</v>
      </c>
      <c r="C39" t="s" s="55">
        <v>254</v>
      </c>
      <c r="D39" t="s" s="20">
        <v>194</v>
      </c>
      <c r="E39" t="s" s="20">
        <v>235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189</v>
      </c>
      <c r="C40" t="s" s="55">
        <v>221</v>
      </c>
      <c r="D40" t="s" s="20">
        <v>194</v>
      </c>
      <c r="E40" t="s" s="20">
        <v>235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260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287</v>
      </c>
      <c r="D42" t="s" s="20">
        <v>194</v>
      </c>
      <c r="E42" t="s" s="20">
        <v>247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288</v>
      </c>
      <c r="D43" t="s" s="20">
        <v>194</v>
      </c>
      <c r="E43" t="s" s="20">
        <v>247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218</v>
      </c>
      <c r="D44" t="s" s="20">
        <v>194</v>
      </c>
      <c r="E44" t="s" s="20">
        <v>247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289</v>
      </c>
      <c r="D45" t="s" s="20">
        <v>194</v>
      </c>
      <c r="E45" t="s" s="20">
        <v>247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290</v>
      </c>
      <c r="D46" t="s" s="20">
        <v>194</v>
      </c>
      <c r="E46" t="s" s="20">
        <v>247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254</v>
      </c>
      <c r="D47" t="s" s="20">
        <v>194</v>
      </c>
      <c r="E47" t="s" s="20">
        <v>247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222</v>
      </c>
      <c r="D48" t="s" s="20">
        <v>194</v>
      </c>
      <c r="E48" t="s" s="20">
        <v>247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260</v>
      </c>
      <c r="D49" t="s" s="20">
        <v>194</v>
      </c>
      <c r="E49" t="s" s="20">
        <v>247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291</v>
      </c>
      <c r="C50" t="s" s="55">
        <v>292</v>
      </c>
      <c r="D50" t="s" s="20">
        <v>194</v>
      </c>
      <c r="E50" t="s" s="20">
        <v>251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291</v>
      </c>
      <c r="C51" t="s" s="55">
        <v>293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291</v>
      </c>
      <c r="C52" t="s" s="55">
        <v>294</v>
      </c>
      <c r="D52" t="s" s="20">
        <v>194</v>
      </c>
      <c r="E52" t="s" s="20">
        <v>251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291</v>
      </c>
      <c r="C53" t="s" s="55">
        <v>292</v>
      </c>
      <c r="D53" t="s" s="20">
        <v>194</v>
      </c>
      <c r="E53" t="s" s="20">
        <v>253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291</v>
      </c>
      <c r="C54" t="s" s="55">
        <v>293</v>
      </c>
      <c r="D54" t="s" s="20">
        <v>194</v>
      </c>
      <c r="E54" t="s" s="20">
        <v>253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291</v>
      </c>
      <c r="C55" t="s" s="55">
        <v>294</v>
      </c>
      <c r="D55" t="s" s="20">
        <v>194</v>
      </c>
      <c r="E55" t="s" s="20">
        <v>253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295</v>
      </c>
      <c r="D56" t="s" s="20">
        <v>232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296</v>
      </c>
      <c r="D57" t="s" s="20">
        <v>232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297</v>
      </c>
      <c r="D58" t="s" s="20">
        <v>284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298</v>
      </c>
      <c r="D59" t="s" s="20">
        <v>284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179</v>
      </c>
      <c r="C60" t="s" s="55">
        <v>299</v>
      </c>
      <c r="D60" t="s" s="20">
        <v>284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300</v>
      </c>
      <c r="D61" t="s" s="20">
        <v>232</v>
      </c>
      <c r="E61" t="s" s="20">
        <v>257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186</v>
      </c>
      <c r="C62" t="s" s="55">
        <v>301</v>
      </c>
      <c r="D62" t="s" s="20">
        <v>284</v>
      </c>
      <c r="E62" t="s" s="20">
        <v>257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186</v>
      </c>
      <c r="C63" t="s" s="55">
        <v>302</v>
      </c>
      <c r="D63" t="s" s="20">
        <v>284</v>
      </c>
      <c r="E63" t="s" s="20">
        <v>257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256</v>
      </c>
      <c r="D64" t="s" s="20">
        <v>284</v>
      </c>
      <c r="E64" t="s" s="20">
        <v>257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303</v>
      </c>
      <c r="D65" t="s" s="20">
        <v>232</v>
      </c>
      <c r="E65" t="s" s="20">
        <v>257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189</v>
      </c>
      <c r="C66" t="s" s="55">
        <v>304</v>
      </c>
      <c r="D66" t="s" s="20">
        <v>232</v>
      </c>
      <c r="E66" t="s" s="20">
        <v>257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305</v>
      </c>
      <c r="D67" t="s" s="20">
        <v>232</v>
      </c>
      <c r="E67" t="s" s="20">
        <v>257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295</v>
      </c>
      <c r="D68" t="s" s="20">
        <v>232</v>
      </c>
      <c r="E68" t="s" s="20">
        <v>259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296</v>
      </c>
      <c r="D69" t="s" s="20">
        <v>232</v>
      </c>
      <c r="E69" t="s" s="20">
        <v>259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297</v>
      </c>
      <c r="D70" t="s" s="20">
        <v>284</v>
      </c>
      <c r="E70" t="s" s="20">
        <v>259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179</v>
      </c>
      <c r="C71" t="s" s="55">
        <v>298</v>
      </c>
      <c r="D71" t="s" s="20">
        <v>284</v>
      </c>
      <c r="E71" t="s" s="20">
        <v>259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299</v>
      </c>
      <c r="D72" t="s" s="20">
        <v>284</v>
      </c>
      <c r="E72" t="s" s="20">
        <v>259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300</v>
      </c>
      <c r="D73" t="s" s="20">
        <v>232</v>
      </c>
      <c r="E73" t="s" s="20">
        <v>259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301</v>
      </c>
      <c r="D74" t="s" s="20">
        <v>284</v>
      </c>
      <c r="E74" t="s" s="20">
        <v>259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302</v>
      </c>
      <c r="D75" t="s" s="20">
        <v>284</v>
      </c>
      <c r="E75" t="s" s="20">
        <v>259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256</v>
      </c>
      <c r="D76" t="s" s="20">
        <v>284</v>
      </c>
      <c r="E76" t="s" s="20">
        <v>259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306</v>
      </c>
      <c r="D77" t="s" s="20">
        <v>284</v>
      </c>
      <c r="E77" t="s" s="20">
        <v>259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307</v>
      </c>
      <c r="D78" t="s" s="20">
        <v>284</v>
      </c>
      <c r="E78" t="s" s="20">
        <v>259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308</v>
      </c>
      <c r="D79" t="s" s="20">
        <v>284</v>
      </c>
      <c r="E79" t="s" s="20">
        <v>259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199</v>
      </c>
      <c r="C80" t="s" s="55">
        <v>309</v>
      </c>
      <c r="D80" t="s" s="20">
        <v>232</v>
      </c>
      <c r="E80" t="s" s="20">
        <v>262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310</v>
      </c>
      <c r="D81" t="s" s="20">
        <v>232</v>
      </c>
      <c r="E81" t="s" s="20">
        <v>262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199</v>
      </c>
      <c r="C82" t="s" s="55">
        <v>311</v>
      </c>
      <c r="D82" t="s" s="20">
        <v>232</v>
      </c>
      <c r="E82" t="s" s="20">
        <v>262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199</v>
      </c>
      <c r="C83" t="s" s="55">
        <v>231</v>
      </c>
      <c r="D83" t="s" s="20">
        <v>284</v>
      </c>
      <c r="E83" t="s" s="20">
        <v>262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312</v>
      </c>
      <c r="D84" t="s" s="20">
        <v>232</v>
      </c>
      <c r="E84" t="s" s="20">
        <v>262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204</v>
      </c>
      <c r="C85" t="s" s="55">
        <v>313</v>
      </c>
      <c r="D85" t="s" s="20">
        <v>232</v>
      </c>
      <c r="E85" t="s" s="20">
        <v>262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204</v>
      </c>
      <c r="C86" t="s" s="55">
        <v>314</v>
      </c>
      <c r="D86" t="s" s="20">
        <v>232</v>
      </c>
      <c r="E86" t="s" s="20">
        <v>262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204</v>
      </c>
      <c r="C87" t="s" s="55">
        <v>315</v>
      </c>
      <c r="D87" t="s" s="20">
        <v>232</v>
      </c>
      <c r="E87" t="s" s="20">
        <v>262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199</v>
      </c>
      <c r="C88" t="s" s="55">
        <v>316</v>
      </c>
      <c r="D88" t="s" s="20">
        <v>284</v>
      </c>
      <c r="E88" t="s" s="20">
        <v>264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199</v>
      </c>
      <c r="C89" t="s" s="55">
        <v>317</v>
      </c>
      <c r="D89" t="s" s="20">
        <v>284</v>
      </c>
      <c r="E89" t="s" s="20">
        <v>264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199</v>
      </c>
      <c r="C90" t="s" s="55">
        <v>318</v>
      </c>
      <c r="D90" t="s" s="20">
        <v>284</v>
      </c>
      <c r="E90" t="s" s="20">
        <v>264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199</v>
      </c>
      <c r="C91" t="s" s="55">
        <v>319</v>
      </c>
      <c r="D91" t="s" s="20">
        <v>284</v>
      </c>
      <c r="E91" t="s" s="20">
        <v>264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204</v>
      </c>
      <c r="C92" t="s" s="55">
        <v>312</v>
      </c>
      <c r="D92" t="s" s="20">
        <v>232</v>
      </c>
      <c r="E92" t="s" s="20">
        <v>264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204</v>
      </c>
      <c r="C93" t="s" s="55">
        <v>313</v>
      </c>
      <c r="D93" t="s" s="20">
        <v>232</v>
      </c>
      <c r="E93" t="s" s="20">
        <v>264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204</v>
      </c>
      <c r="C94" t="s" s="55">
        <v>314</v>
      </c>
      <c r="D94" t="s" s="20">
        <v>232</v>
      </c>
      <c r="E94" t="s" s="20">
        <v>264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204</v>
      </c>
      <c r="C95" t="s" s="55">
        <v>315</v>
      </c>
      <c r="D95" t="s" s="20">
        <v>232</v>
      </c>
      <c r="E95" t="s" s="20">
        <v>264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199</v>
      </c>
      <c r="C96" t="s" s="55">
        <v>320</v>
      </c>
      <c r="D96" t="s" s="20">
        <v>194</v>
      </c>
      <c r="E96" t="s" s="20">
        <v>267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199</v>
      </c>
      <c r="C97" t="s" s="55">
        <v>225</v>
      </c>
      <c r="D97" t="s" s="20">
        <v>194</v>
      </c>
      <c r="E97" t="s" s="20">
        <v>267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199</v>
      </c>
      <c r="C98" t="s" s="55">
        <v>321</v>
      </c>
      <c r="D98" t="s" s="20">
        <v>194</v>
      </c>
      <c r="E98" t="s" s="20">
        <v>267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199</v>
      </c>
      <c r="C99" t="s" s="55">
        <v>322</v>
      </c>
      <c r="D99" t="s" s="20">
        <v>232</v>
      </c>
      <c r="E99" t="s" s="20">
        <v>267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4.0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204</v>
      </c>
      <c r="C100" t="s" s="55">
        <v>323</v>
      </c>
      <c r="D100" t="s" s="20">
        <v>194</v>
      </c>
      <c r="E100" t="s" s="20">
        <v>267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204</v>
      </c>
      <c r="C101" t="s" s="55">
        <v>324</v>
      </c>
      <c r="D101" t="s" s="20">
        <v>194</v>
      </c>
      <c r="E101" t="s" s="20">
        <v>267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204</v>
      </c>
      <c r="C102" t="s" s="55">
        <v>325</v>
      </c>
      <c r="D102" t="s" s="20">
        <v>194</v>
      </c>
      <c r="E102" t="s" s="20">
        <v>267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204</v>
      </c>
      <c r="C103" t="s" s="55">
        <v>326</v>
      </c>
      <c r="D103" t="s" s="20">
        <v>194</v>
      </c>
      <c r="E103" t="s" s="20">
        <v>267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4.0</v>
      </c>
      <c r="L103" t="n" s="2">
        <v>0.0</v>
      </c>
      <c r="M103" t="n" s="21">
        <v>0.0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199</v>
      </c>
      <c r="C104" t="s" s="55">
        <v>327</v>
      </c>
      <c r="D104" t="s" s="20">
        <v>194</v>
      </c>
      <c r="E104" t="s" s="20">
        <v>272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199</v>
      </c>
      <c r="C105" t="s" s="55">
        <v>328</v>
      </c>
      <c r="D105" t="s" s="20">
        <v>232</v>
      </c>
      <c r="E105" t="s" s="20">
        <v>272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4.0</v>
      </c>
      <c r="M105" t="n" s="21">
        <v>0.0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199</v>
      </c>
      <c r="C106" t="s" s="55">
        <v>329</v>
      </c>
      <c r="D106" t="s" s="20">
        <v>232</v>
      </c>
      <c r="E106" t="s" s="20">
        <v>272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4.0</v>
      </c>
      <c r="M106" t="n" s="21">
        <v>0.0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199</v>
      </c>
      <c r="C107" t="s" s="55">
        <v>268</v>
      </c>
      <c r="D107" t="s" s="20">
        <v>232</v>
      </c>
      <c r="E107" t="s" s="20">
        <v>272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4.0</v>
      </c>
      <c r="M107" t="n" s="21">
        <v>0.0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204</v>
      </c>
      <c r="C108" t="s" s="55">
        <v>330</v>
      </c>
      <c r="D108" t="s" s="20">
        <v>232</v>
      </c>
      <c r="E108" t="s" s="20">
        <v>272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4.0</v>
      </c>
      <c r="M108" t="n" s="21">
        <v>0.0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204</v>
      </c>
      <c r="C109" t="s" s="55">
        <v>331</v>
      </c>
      <c r="D109" t="s" s="20">
        <v>232</v>
      </c>
      <c r="E109" t="s" s="20">
        <v>272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204</v>
      </c>
      <c r="C110" t="s" s="55">
        <v>332</v>
      </c>
      <c r="D110" t="s" s="20">
        <v>232</v>
      </c>
      <c r="E110" t="s" s="20">
        <v>272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4.0</v>
      </c>
      <c r="M110" t="n" s="21">
        <v>0.0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204</v>
      </c>
      <c r="C111" t="s" s="55">
        <v>333</v>
      </c>
      <c r="D111" t="s" s="20">
        <v>232</v>
      </c>
      <c r="E111" t="s" s="20">
        <v>272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4.0</v>
      </c>
      <c r="M111" t="n" s="21">
        <v>0.0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334</v>
      </c>
      <c r="D112" t="s" s="20">
        <v>232</v>
      </c>
      <c r="E112" t="s" s="20">
        <v>273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196</v>
      </c>
      <c r="C113" t="s" s="55">
        <v>335</v>
      </c>
      <c r="D113" t="s" s="20">
        <v>232</v>
      </c>
      <c r="E113" t="s" s="20">
        <v>273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196</v>
      </c>
      <c r="C114" t="s" s="55">
        <v>245</v>
      </c>
      <c r="D114" t="s" s="20">
        <v>232</v>
      </c>
      <c r="E114" t="s" s="20">
        <v>273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196</v>
      </c>
      <c r="C115" t="s" s="55">
        <v>336</v>
      </c>
      <c r="D115" t="s" s="20">
        <v>232</v>
      </c>
      <c r="E115" t="s" s="20">
        <v>273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196</v>
      </c>
      <c r="C116" t="s" s="55">
        <v>334</v>
      </c>
      <c r="D116" t="s" s="20">
        <v>232</v>
      </c>
      <c r="E116" t="s" s="20">
        <v>277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335</v>
      </c>
      <c r="D117" t="s" s="20">
        <v>232</v>
      </c>
      <c r="E117" t="s" s="20">
        <v>277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196</v>
      </c>
      <c r="C118" t="s" s="55">
        <v>245</v>
      </c>
      <c r="D118" t="s" s="20">
        <v>232</v>
      </c>
      <c r="E118" t="s" s="20">
        <v>277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196</v>
      </c>
      <c r="C119" t="s" s="55">
        <v>336</v>
      </c>
      <c r="D119" t="s" s="20">
        <v>232</v>
      </c>
      <c r="E119" t="s" s="20">
        <v>277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213</v>
      </c>
      <c r="C120" t="s" s="55">
        <v>229</v>
      </c>
      <c r="D120" t="s" s="20">
        <v>194</v>
      </c>
      <c r="E120" t="s" s="20">
        <v>238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213</v>
      </c>
      <c r="C121" t="s" s="55">
        <v>337</v>
      </c>
      <c r="D121" t="s" s="20">
        <v>232</v>
      </c>
      <c r="E121" t="s" s="20">
        <v>238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213</v>
      </c>
      <c r="C122" t="s" s="55">
        <v>338</v>
      </c>
      <c r="D122" t="s" s="20">
        <v>232</v>
      </c>
      <c r="E122" t="s" s="20">
        <v>238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213</v>
      </c>
      <c r="C123" t="s" s="55">
        <v>339</v>
      </c>
      <c r="D123" t="s" s="20">
        <v>232</v>
      </c>
      <c r="E123" t="s" s="20">
        <v>238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213</v>
      </c>
      <c r="C124" t="s" s="55">
        <v>280</v>
      </c>
      <c r="D124" t="s" s="20">
        <v>284</v>
      </c>
      <c r="E124" t="s" s="20">
        <v>238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341</v>
      </c>
      <c r="J127" t="s" s="33">
        <v>341</v>
      </c>
      <c r="K127" t="s" s="32">
        <v>341</v>
      </c>
      <c r="L127" t="s" s="33">
        <v>341</v>
      </c>
      <c r="M127" t="s" s="32">
        <v>341</v>
      </c>
      <c r="N127" t="s" s="33">
        <v>341</v>
      </c>
      <c r="O127" t="s" s="34">
        <v>346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340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340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1.0</v>
      </c>
      <c r="L130" t="n" s="67">
        <v>1.0</v>
      </c>
      <c r="M130" t="n" s="67">
        <v>2.0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7.0</v>
      </c>
      <c r="L131" t="n" s="68">
        <v>7.0</v>
      </c>
      <c r="M131" t="n" s="68">
        <v>7.0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199</v>
      </c>
      <c r="K133" t="s" s="44">
        <v>18</v>
      </c>
      <c r="L133" t="s" s="44">
        <v>19</v>
      </c>
      <c r="M133" t="s" s="44">
        <v>20</v>
      </c>
      <c r="N133" t="s" s="78">
        <v>345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12.0</v>
      </c>
      <c r="K134" t="n" s="47">
        <v>8.0</v>
      </c>
      <c r="L134" t="n" s="47">
        <v>12.0</v>
      </c>
      <c r="M134" t="n" s="47">
        <v>4.0</v>
      </c>
      <c r="N134" t="n" s="33">
        <v>3.0</v>
      </c>
      <c r="O134" t="n" s="141">
        <v>72.0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32.0</v>
      </c>
      <c r="H135" t="n" s="47">
        <v>28.0</v>
      </c>
      <c r="I135" t="n" s="47">
        <v>36.0</v>
      </c>
      <c r="J135" t="n" s="47">
        <v>42.0</v>
      </c>
      <c r="K135" t="n" s="47">
        <v>36.0</v>
      </c>
      <c r="L135" t="n" s="47">
        <v>0.0</v>
      </c>
      <c r="M135" t="n" s="47">
        <v>6.0</v>
      </c>
      <c r="N135" t="n" s="33">
        <v>15.0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40.0</v>
      </c>
      <c r="H136" t="n" s="49">
        <v>36.0</v>
      </c>
      <c r="I136" t="n" s="49">
        <v>44.0</v>
      </c>
      <c r="J136" t="n" s="49">
        <v>54.0</v>
      </c>
      <c r="K136" t="n" s="49">
        <v>44.0</v>
      </c>
      <c r="L136" t="n" s="49">
        <v>12.0</v>
      </c>
      <c r="M136" t="n" s="49">
        <v>10.0</v>
      </c>
      <c r="N136" t="n" s="42">
        <v>18.0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342</v>
      </c>
      <c r="K137" s="131"/>
      <c r="L137" t="s" s="131">
        <v>344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t="s" s="133">
        <v>343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344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223</v>
      </c>
      <c r="B16" t="s" s="19">
        <v>224</v>
      </c>
      <c r="C16" t="s" s="55">
        <v>225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223</v>
      </c>
      <c r="B17" t="s" s="19">
        <v>204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204</v>
      </c>
      <c r="C18" t="s" s="55">
        <v>351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227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243</v>
      </c>
      <c r="D21" t="s" s="20">
        <v>232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226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226</v>
      </c>
      <c r="B23" t="s" s="19">
        <v>196</v>
      </c>
      <c r="C23" t="s" s="55">
        <v>198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1.0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226</v>
      </c>
      <c r="B24" t="s" s="19">
        <v>196</v>
      </c>
      <c r="C24" t="s" s="55">
        <v>244</v>
      </c>
      <c r="D24" t="s" s="20">
        <v>232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196</v>
      </c>
      <c r="C25" t="s" s="55">
        <v>245</v>
      </c>
      <c r="D25" t="s" s="20">
        <v>232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228</v>
      </c>
      <c r="B26" t="s" s="19">
        <v>213</v>
      </c>
      <c r="C26" t="s" s="55">
        <v>352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228</v>
      </c>
      <c r="B27" t="s" s="19">
        <v>213</v>
      </c>
      <c r="C27" t="s" s="55">
        <v>229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228</v>
      </c>
      <c r="B28" t="s" s="19">
        <v>210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353</v>
      </c>
    </row>
    <row r="29" ht="15.0" customHeight="true">
      <c r="A29" t="s" s="18">
        <v>228</v>
      </c>
      <c r="B29" t="s" s="19">
        <v>210</v>
      </c>
      <c r="C29" t="s" s="55">
        <v>212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230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223</v>
      </c>
      <c r="B31" t="s" s="19">
        <v>224</v>
      </c>
      <c r="C31" t="s" s="55">
        <v>231</v>
      </c>
      <c r="D31" t="s" s="20">
        <v>232</v>
      </c>
      <c r="E31" t="s" s="20">
        <v>215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228</v>
      </c>
      <c r="B32" t="s" s="19">
        <v>233</v>
      </c>
      <c r="C32" t="s" s="55">
        <v>234</v>
      </c>
      <c r="D32" t="s" s="20">
        <v>194</v>
      </c>
      <c r="E32" t="s" s="20">
        <v>235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228</v>
      </c>
      <c r="B33" t="s" s="19">
        <v>233</v>
      </c>
      <c r="C33" t="s" s="55">
        <v>236</v>
      </c>
      <c r="D33" t="s" s="20">
        <v>194</v>
      </c>
      <c r="E33" t="s" s="20">
        <v>235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216</v>
      </c>
      <c r="B34" t="s" s="19">
        <v>179</v>
      </c>
      <c r="C34" t="s" s="55">
        <v>246</v>
      </c>
      <c r="D34" t="s" s="20">
        <v>194</v>
      </c>
      <c r="E34" t="s" s="20">
        <v>247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216</v>
      </c>
      <c r="B35" t="s" s="19">
        <v>179</v>
      </c>
      <c r="C35" t="s" s="55">
        <v>248</v>
      </c>
      <c r="D35" t="s" s="20">
        <v>194</v>
      </c>
      <c r="E35" t="s" s="20">
        <v>247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216</v>
      </c>
      <c r="B36" t="s" s="19">
        <v>179</v>
      </c>
      <c r="C36" t="s" s="55">
        <v>249</v>
      </c>
      <c r="D36" t="s" s="20">
        <v>232</v>
      </c>
      <c r="E36" t="s" s="20">
        <v>247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216</v>
      </c>
      <c r="B37" t="s" s="19">
        <v>179</v>
      </c>
      <c r="C37" t="s" s="55">
        <v>250</v>
      </c>
      <c r="D37" t="s" s="20">
        <v>232</v>
      </c>
      <c r="E37" t="s" s="20">
        <v>247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216</v>
      </c>
      <c r="B38" t="s" s="19">
        <v>179</v>
      </c>
      <c r="C38" t="s" s="55">
        <v>248</v>
      </c>
      <c r="D38" t="s" s="20">
        <v>194</v>
      </c>
      <c r="E38" t="s" s="20">
        <v>251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216</v>
      </c>
      <c r="B39" t="s" s="19">
        <v>179</v>
      </c>
      <c r="C39" t="s" s="55">
        <v>249</v>
      </c>
      <c r="D39" t="s" s="20">
        <v>232</v>
      </c>
      <c r="E39" t="s" s="20">
        <v>251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216</v>
      </c>
      <c r="B40" t="s" s="19">
        <v>179</v>
      </c>
      <c r="C40" t="s" s="55">
        <v>250</v>
      </c>
      <c r="D40" t="s" s="20">
        <v>232</v>
      </c>
      <c r="E40" t="s" s="20">
        <v>251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216</v>
      </c>
      <c r="B41" t="s" s="19">
        <v>186</v>
      </c>
      <c r="C41" t="s" s="55">
        <v>252</v>
      </c>
      <c r="D41" t="s" s="20">
        <v>194</v>
      </c>
      <c r="E41" t="s" s="20">
        <v>253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216</v>
      </c>
      <c r="B42" t="s" s="19">
        <v>186</v>
      </c>
      <c r="C42" t="s" s="55">
        <v>254</v>
      </c>
      <c r="D42" t="s" s="20">
        <v>194</v>
      </c>
      <c r="E42" t="s" s="20">
        <v>253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216</v>
      </c>
      <c r="B43" t="s" s="19">
        <v>186</v>
      </c>
      <c r="C43" t="s" s="55">
        <v>255</v>
      </c>
      <c r="D43" t="s" s="20">
        <v>232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186</v>
      </c>
      <c r="C44" t="s" s="55">
        <v>256</v>
      </c>
      <c r="D44" t="s" s="20">
        <v>232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252</v>
      </c>
      <c r="D45" t="s" s="20">
        <v>194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216</v>
      </c>
      <c r="B46" t="s" s="19">
        <v>186</v>
      </c>
      <c r="C46" t="s" s="55">
        <v>255</v>
      </c>
      <c r="D46" t="s" s="20">
        <v>232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216</v>
      </c>
      <c r="B47" t="s" s="19">
        <v>186</v>
      </c>
      <c r="C47" t="s" s="55">
        <v>256</v>
      </c>
      <c r="D47" t="s" s="20">
        <v>232</v>
      </c>
      <c r="E47" t="s" s="20">
        <v>257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216</v>
      </c>
      <c r="B48" t="s" s="19">
        <v>189</v>
      </c>
      <c r="C48" t="s" s="55">
        <v>258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216</v>
      </c>
      <c r="B49" t="s" s="19">
        <v>189</v>
      </c>
      <c r="C49" t="s" s="55">
        <v>260</v>
      </c>
      <c r="D49" t="s" s="20">
        <v>194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216</v>
      </c>
      <c r="B50" t="s" s="19">
        <v>189</v>
      </c>
      <c r="C50" t="s" s="55">
        <v>261</v>
      </c>
      <c r="D50" t="s" s="20">
        <v>232</v>
      </c>
      <c r="E50" t="s" s="20">
        <v>259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189</v>
      </c>
      <c r="C51" t="s" s="55">
        <v>258</v>
      </c>
      <c r="D51" t="s" s="20">
        <v>194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216</v>
      </c>
      <c r="B52" t="s" s="19">
        <v>189</v>
      </c>
      <c r="C52" t="s" s="55">
        <v>260</v>
      </c>
      <c r="D52" t="s" s="20">
        <v>194</v>
      </c>
      <c r="E52" t="s" s="20">
        <v>262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216</v>
      </c>
      <c r="B53" t="s" s="19">
        <v>189</v>
      </c>
      <c r="C53" t="s" s="55">
        <v>261</v>
      </c>
      <c r="D53" t="s" s="20">
        <v>232</v>
      </c>
      <c r="E53" t="s" s="20">
        <v>262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223</v>
      </c>
      <c r="B54" t="s" s="19">
        <v>224</v>
      </c>
      <c r="C54" t="s" s="55">
        <v>263</v>
      </c>
      <c r="D54" t="s" s="20">
        <v>194</v>
      </c>
      <c r="E54" t="s" s="20">
        <v>264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223</v>
      </c>
      <c r="B55" t="s" s="19">
        <v>224</v>
      </c>
      <c r="C55" t="s" s="55">
        <v>265</v>
      </c>
      <c r="D55" t="s" s="20">
        <v>232</v>
      </c>
      <c r="E55" t="s" s="20">
        <v>264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223</v>
      </c>
      <c r="B56" t="s" s="19">
        <v>224</v>
      </c>
      <c r="C56" t="s" s="55">
        <v>268</v>
      </c>
      <c r="D56" t="s" s="20">
        <v>194</v>
      </c>
      <c r="E56" t="s" s="20">
        <v>267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269</v>
      </c>
      <c r="D57" t="s" s="20">
        <v>194</v>
      </c>
      <c r="E57" t="s" s="20">
        <v>267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270</v>
      </c>
      <c r="D58" t="s" s="20">
        <v>194</v>
      </c>
      <c r="E58" t="s" s="20">
        <v>267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310</v>
      </c>
      <c r="D59" t="s" s="20">
        <v>194</v>
      </c>
      <c r="E59" t="s" s="20">
        <v>267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223</v>
      </c>
      <c r="B60" t="s" s="19">
        <v>224</v>
      </c>
      <c r="C60" t="s" s="55">
        <v>266</v>
      </c>
      <c r="D60" t="s" s="20">
        <v>194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271</v>
      </c>
      <c r="D61" t="s" s="20">
        <v>194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268</v>
      </c>
      <c r="D62" t="s" s="20">
        <v>194</v>
      </c>
      <c r="E62" t="s" s="20">
        <v>272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269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223</v>
      </c>
      <c r="B64" t="s" s="19">
        <v>224</v>
      </c>
      <c r="C64" t="s" s="55">
        <v>270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223</v>
      </c>
      <c r="B65" t="s" s="19">
        <v>204</v>
      </c>
      <c r="C65" t="s" s="55">
        <v>274</v>
      </c>
      <c r="D65" t="s" s="20">
        <v>232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223</v>
      </c>
      <c r="B66" t="s" s="19">
        <v>204</v>
      </c>
      <c r="C66" t="s" s="55">
        <v>275</v>
      </c>
      <c r="D66" t="s" s="20">
        <v>232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228</v>
      </c>
      <c r="B67" t="s" s="19">
        <v>213</v>
      </c>
      <c r="C67" t="s" s="55">
        <v>276</v>
      </c>
      <c r="D67" t="s" s="20">
        <v>194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228</v>
      </c>
      <c r="B68" t="s" s="19">
        <v>213</v>
      </c>
      <c r="C68" t="s" s="55">
        <v>278</v>
      </c>
      <c r="D68" t="s" s="20">
        <v>194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228</v>
      </c>
      <c r="B69" t="s" s="19">
        <v>213</v>
      </c>
      <c r="C69" t="s" s="55">
        <v>279</v>
      </c>
      <c r="D69" t="s" s="20">
        <v>194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228</v>
      </c>
      <c r="B70" t="s" s="19">
        <v>213</v>
      </c>
      <c r="C70" t="s" s="55">
        <v>280</v>
      </c>
      <c r="D70" t="s" s="20">
        <v>194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223</v>
      </c>
      <c r="B71" t="s" s="19">
        <v>204</v>
      </c>
      <c r="C71" t="s" s="55">
        <v>237</v>
      </c>
      <c r="D71" t="s" s="20">
        <v>194</v>
      </c>
      <c r="E71" t="s" s="20">
        <v>238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223</v>
      </c>
      <c r="B72" t="s" s="19">
        <v>204</v>
      </c>
      <c r="C72" t="s" s="55">
        <v>239</v>
      </c>
      <c r="D72" t="s" s="20">
        <v>194</v>
      </c>
      <c r="E72" t="s" s="20">
        <v>238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223</v>
      </c>
      <c r="B73" t="s" s="19">
        <v>204</v>
      </c>
      <c r="C73" t="s" s="55">
        <v>240</v>
      </c>
      <c r="D73" t="s" s="20">
        <v>194</v>
      </c>
      <c r="E73" t="s" s="20">
        <v>238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223</v>
      </c>
      <c r="B74" t="s" s="19">
        <v>204</v>
      </c>
      <c r="C74" t="s" s="55">
        <v>241</v>
      </c>
      <c r="D74" t="s" s="20">
        <v>194</v>
      </c>
      <c r="E74" t="s" s="20">
        <v>238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223</v>
      </c>
      <c r="B75" t="s" s="19">
        <v>204</v>
      </c>
      <c r="C75" t="s" s="55">
        <v>237</v>
      </c>
      <c r="D75" t="s" s="20">
        <v>194</v>
      </c>
      <c r="E75" t="s" s="20">
        <v>242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223</v>
      </c>
      <c r="B76" t="s" s="19">
        <v>204</v>
      </c>
      <c r="C76" t="s" s="55">
        <v>239</v>
      </c>
      <c r="D76" t="s" s="20">
        <v>194</v>
      </c>
      <c r="E76" t="s" s="20">
        <v>242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223</v>
      </c>
      <c r="B77" t="s" s="19">
        <v>204</v>
      </c>
      <c r="C77" t="s" s="55">
        <v>240</v>
      </c>
      <c r="D77" t="s" s="20">
        <v>194</v>
      </c>
      <c r="E77" t="s" s="20">
        <v>242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223</v>
      </c>
      <c r="B78" t="s" s="19">
        <v>204</v>
      </c>
      <c r="C78" t="s" s="55">
        <v>241</v>
      </c>
      <c r="D78" t="s" s="20">
        <v>194</v>
      </c>
      <c r="E78" t="s" s="20">
        <v>242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341</v>
      </c>
      <c r="J81" t="s" s="33">
        <v>341</v>
      </c>
      <c r="K81" t="s" s="32">
        <v>341</v>
      </c>
      <c r="L81" t="s" s="33">
        <v>341</v>
      </c>
      <c r="M81" t="s" s="32">
        <v>341</v>
      </c>
      <c r="N81" t="s" s="33">
        <v>341</v>
      </c>
      <c r="O81" t="s" s="34">
        <v>346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354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354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10.0</v>
      </c>
      <c r="J84" t="n" s="67">
        <v>10.0</v>
      </c>
      <c r="K84" t="n" s="67">
        <v>7.0</v>
      </c>
      <c r="L84" t="n" s="67">
        <v>7.0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1.0</v>
      </c>
      <c r="J85" t="n" s="68">
        <v>1.0</v>
      </c>
      <c r="K85" t="n" s="68">
        <v>3.0</v>
      </c>
      <c r="L85" t="n" s="68">
        <v>3.0</v>
      </c>
      <c r="M85" t="n" s="68">
        <v>7.0</v>
      </c>
      <c r="N85" t="n" s="71">
        <v>7.0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9.0</v>
      </c>
      <c r="N86" t="n" s="72">
        <v>9.0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224</v>
      </c>
      <c r="K87" t="s" s="44">
        <v>18</v>
      </c>
      <c r="L87" t="s" s="44">
        <v>19</v>
      </c>
      <c r="M87" t="s" s="44">
        <v>20</v>
      </c>
      <c r="N87" t="s" s="78">
        <v>228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16.0</v>
      </c>
      <c r="H88" t="n" s="47">
        <v>16.0</v>
      </c>
      <c r="I88" t="n" s="47">
        <v>16.0</v>
      </c>
      <c r="J88" t="n" s="47">
        <v>12.0</v>
      </c>
      <c r="K88" t="n" s="47">
        <v>8.0</v>
      </c>
      <c r="L88" t="n" s="47">
        <v>12.0</v>
      </c>
      <c r="M88" t="n" s="47">
        <v>10.0</v>
      </c>
      <c r="N88" t="n" s="33">
        <v>5.0</v>
      </c>
      <c r="O88" t="n" s="141">
        <v>82.0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10.0</v>
      </c>
      <c r="H89" t="n" s="47">
        <v>8.0</v>
      </c>
      <c r="I89" t="n" s="47">
        <v>8.0</v>
      </c>
      <c r="J89" t="n" s="47">
        <v>20.0</v>
      </c>
      <c r="K89" t="n" s="47">
        <v>14.0</v>
      </c>
      <c r="L89" t="n" s="47">
        <v>0.0</v>
      </c>
      <c r="M89" t="n" s="47">
        <v>0.0</v>
      </c>
      <c r="N89" t="n" s="33">
        <v>11.0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26.0</v>
      </c>
      <c r="H90" t="n" s="49">
        <v>24.0</v>
      </c>
      <c r="I90" t="n" s="49">
        <v>24.0</v>
      </c>
      <c r="J90" t="n" s="49">
        <v>32.0</v>
      </c>
      <c r="K90" t="n" s="49">
        <v>22.0</v>
      </c>
      <c r="L90" t="n" s="49">
        <v>12.0</v>
      </c>
      <c r="M90" t="n" s="49">
        <v>10.0</v>
      </c>
      <c r="N90" t="n" s="42">
        <v>16.0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355</v>
      </c>
      <c r="K91" s="131"/>
      <c r="L91" t="s" s="131">
        <v>356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3.0</v>
      </c>
      <c r="H92" s="156"/>
      <c r="I92" s="157"/>
      <c r="J92" t="n" s="133">
        <v>2.0</v>
      </c>
      <c r="K92" s="133"/>
      <c r="L92" t="n" s="133">
        <v>8.0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344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223</v>
      </c>
      <c r="B16" t="s" s="19">
        <v>224</v>
      </c>
      <c r="C16" t="s" s="55">
        <v>225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223</v>
      </c>
      <c r="B17" t="s" s="19">
        <v>204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204</v>
      </c>
      <c r="C18" t="s" s="55">
        <v>351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223</v>
      </c>
      <c r="B19" t="s" s="19">
        <v>204</v>
      </c>
      <c r="C19" t="s" s="55">
        <v>237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204</v>
      </c>
      <c r="C20" t="s" s="55">
        <v>240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226</v>
      </c>
      <c r="B22" t="s" s="19">
        <v>192</v>
      </c>
      <c r="C22" t="s" s="55">
        <v>227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192</v>
      </c>
      <c r="C23" t="s" s="55">
        <v>243</v>
      </c>
      <c r="D23" t="s" s="20">
        <v>232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226</v>
      </c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226</v>
      </c>
      <c r="B26" t="s" s="19">
        <v>196</v>
      </c>
      <c r="C26" t="s" s="55">
        <v>244</v>
      </c>
      <c r="D26" t="s" s="20">
        <v>232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226</v>
      </c>
      <c r="B27" t="s" s="19">
        <v>196</v>
      </c>
      <c r="C27" t="s" s="55">
        <v>245</v>
      </c>
      <c r="D27" t="s" s="20">
        <v>232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228</v>
      </c>
      <c r="B28" t="s" s="19">
        <v>213</v>
      </c>
      <c r="C28" t="s" s="55">
        <v>352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228</v>
      </c>
      <c r="B29" t="s" s="19">
        <v>213</v>
      </c>
      <c r="C29" t="s" s="55">
        <v>229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2.0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228</v>
      </c>
      <c r="B30" t="s" s="19">
        <v>210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353</v>
      </c>
    </row>
    <row r="31" ht="15.0" customHeight="true">
      <c r="A31" t="s" s="18">
        <v>228</v>
      </c>
      <c r="B31" t="s" s="19">
        <v>210</v>
      </c>
      <c r="C31" t="s" s="55">
        <v>212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2.0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230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231</v>
      </c>
      <c r="D33" t="s" s="20">
        <v>232</v>
      </c>
      <c r="E33" t="s" s="20">
        <v>215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353</v>
      </c>
    </row>
    <row r="34" ht="15.0" customHeight="true">
      <c r="A34" t="s" s="18">
        <v>228</v>
      </c>
      <c r="B34" t="s" s="19">
        <v>233</v>
      </c>
      <c r="C34" t="s" s="55">
        <v>234</v>
      </c>
      <c r="D34" t="s" s="20">
        <v>194</v>
      </c>
      <c r="E34" t="s" s="20">
        <v>235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228</v>
      </c>
      <c r="B35" t="s" s="19">
        <v>233</v>
      </c>
      <c r="C35" t="s" s="55">
        <v>236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353</v>
      </c>
    </row>
    <row r="36" ht="15.0" customHeight="true">
      <c r="A36" t="s" s="18">
        <v>216</v>
      </c>
      <c r="B36" t="s" s="19">
        <v>179</v>
      </c>
      <c r="C36" t="s" s="55">
        <v>246</v>
      </c>
      <c r="D36" t="s" s="20">
        <v>194</v>
      </c>
      <c r="E36" t="s" s="20">
        <v>247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216</v>
      </c>
      <c r="B37" t="s" s="19">
        <v>179</v>
      </c>
      <c r="C37" t="s" s="55">
        <v>248</v>
      </c>
      <c r="D37" t="s" s="20">
        <v>194</v>
      </c>
      <c r="E37" t="s" s="20">
        <v>247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216</v>
      </c>
      <c r="B38" t="s" s="19">
        <v>179</v>
      </c>
      <c r="C38" t="s" s="55">
        <v>249</v>
      </c>
      <c r="D38" t="s" s="20">
        <v>232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216</v>
      </c>
      <c r="B39" t="s" s="19">
        <v>179</v>
      </c>
      <c r="C39" t="s" s="55">
        <v>250</v>
      </c>
      <c r="D39" t="s" s="20">
        <v>232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216</v>
      </c>
      <c r="B40" t="s" s="19">
        <v>179</v>
      </c>
      <c r="C40" t="s" s="55">
        <v>248</v>
      </c>
      <c r="D40" t="s" s="20">
        <v>194</v>
      </c>
      <c r="E40" t="s" s="20">
        <v>251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216</v>
      </c>
      <c r="B41" t="s" s="19">
        <v>179</v>
      </c>
      <c r="C41" t="s" s="55">
        <v>249</v>
      </c>
      <c r="D41" t="s" s="20">
        <v>232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216</v>
      </c>
      <c r="B42" t="s" s="19">
        <v>179</v>
      </c>
      <c r="C42" t="s" s="55">
        <v>250</v>
      </c>
      <c r="D42" t="s" s="20">
        <v>232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5.0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216</v>
      </c>
      <c r="B43" t="s" s="19">
        <v>186</v>
      </c>
      <c r="C43" t="s" s="55">
        <v>252</v>
      </c>
      <c r="D43" t="s" s="20">
        <v>194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186</v>
      </c>
      <c r="C44" t="s" s="55">
        <v>254</v>
      </c>
      <c r="D44" t="s" s="20">
        <v>194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255</v>
      </c>
      <c r="D45" t="s" s="20">
        <v>232</v>
      </c>
      <c r="E45" t="s" s="20">
        <v>253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216</v>
      </c>
      <c r="B46" t="s" s="19">
        <v>186</v>
      </c>
      <c r="C46" t="s" s="55">
        <v>256</v>
      </c>
      <c r="D46" t="s" s="20">
        <v>232</v>
      </c>
      <c r="E46" t="s" s="20">
        <v>253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216</v>
      </c>
      <c r="B47" t="s" s="19">
        <v>186</v>
      </c>
      <c r="C47" t="s" s="55">
        <v>252</v>
      </c>
      <c r="D47" t="s" s="20">
        <v>194</v>
      </c>
      <c r="E47" t="s" s="20">
        <v>257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216</v>
      </c>
      <c r="B48" t="s" s="19">
        <v>186</v>
      </c>
      <c r="C48" t="s" s="55">
        <v>254</v>
      </c>
      <c r="D48" t="s" s="20">
        <v>194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216</v>
      </c>
      <c r="B49" t="s" s="19">
        <v>186</v>
      </c>
      <c r="C49" t="s" s="55">
        <v>255</v>
      </c>
      <c r="D49" t="s" s="20">
        <v>232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216</v>
      </c>
      <c r="B50" t="s" s="19">
        <v>186</v>
      </c>
      <c r="C50" t="s" s="55">
        <v>256</v>
      </c>
      <c r="D50" t="s" s="20">
        <v>232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189</v>
      </c>
      <c r="C51" t="s" s="55">
        <v>258</v>
      </c>
      <c r="D51" t="s" s="20">
        <v>194</v>
      </c>
      <c r="E51" t="s" s="20">
        <v>259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216</v>
      </c>
      <c r="B52" t="s" s="19">
        <v>189</v>
      </c>
      <c r="C52" t="s" s="55">
        <v>260</v>
      </c>
      <c r="D52" t="s" s="20">
        <v>194</v>
      </c>
      <c r="E52" t="s" s="20">
        <v>259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216</v>
      </c>
      <c r="B53" t="s" s="19">
        <v>189</v>
      </c>
      <c r="C53" t="s" s="55">
        <v>261</v>
      </c>
      <c r="D53" t="s" s="20">
        <v>232</v>
      </c>
      <c r="E53" t="s" s="20">
        <v>259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216</v>
      </c>
      <c r="B54" t="s" s="19">
        <v>189</v>
      </c>
      <c r="C54" t="s" s="55">
        <v>258</v>
      </c>
      <c r="D54" t="s" s="20">
        <v>194</v>
      </c>
      <c r="E54" t="s" s="20">
        <v>262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216</v>
      </c>
      <c r="B55" t="s" s="19">
        <v>189</v>
      </c>
      <c r="C55" t="s" s="55">
        <v>260</v>
      </c>
      <c r="D55" t="s" s="20">
        <v>194</v>
      </c>
      <c r="E55" t="s" s="20">
        <v>262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216</v>
      </c>
      <c r="B56" t="s" s="19">
        <v>189</v>
      </c>
      <c r="C56" t="s" s="55">
        <v>261</v>
      </c>
      <c r="D56" t="s" s="20">
        <v>232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263</v>
      </c>
      <c r="D57" t="s" s="20">
        <v>194</v>
      </c>
      <c r="E57" t="s" s="20">
        <v>264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265</v>
      </c>
      <c r="D58" t="s" s="20">
        <v>232</v>
      </c>
      <c r="E58" t="s" s="20">
        <v>264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266</v>
      </c>
      <c r="D59" t="s" s="20">
        <v>194</v>
      </c>
      <c r="E59" t="s" s="20">
        <v>267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223</v>
      </c>
      <c r="B60" t="s" s="19">
        <v>224</v>
      </c>
      <c r="C60" t="s" s="55">
        <v>268</v>
      </c>
      <c r="D60" t="s" s="20">
        <v>194</v>
      </c>
      <c r="E60" t="s" s="20">
        <v>267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269</v>
      </c>
      <c r="D61" t="s" s="20">
        <v>194</v>
      </c>
      <c r="E61" t="s" s="20">
        <v>267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270</v>
      </c>
      <c r="D62" t="s" s="20">
        <v>194</v>
      </c>
      <c r="E62" t="s" s="20">
        <v>267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271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223</v>
      </c>
      <c r="B64" t="s" s="19">
        <v>224</v>
      </c>
      <c r="C64" t="s" s="55">
        <v>268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223</v>
      </c>
      <c r="B65" t="s" s="19">
        <v>224</v>
      </c>
      <c r="C65" t="s" s="55">
        <v>269</v>
      </c>
      <c r="D65" t="s" s="20">
        <v>194</v>
      </c>
      <c r="E65" t="s" s="20">
        <v>272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223</v>
      </c>
      <c r="B66" t="s" s="19">
        <v>224</v>
      </c>
      <c r="C66" t="s" s="55">
        <v>270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223</v>
      </c>
      <c r="B67" t="s" s="19">
        <v>204</v>
      </c>
      <c r="C67" t="s" s="55">
        <v>239</v>
      </c>
      <c r="D67" t="s" s="20">
        <v>194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223</v>
      </c>
      <c r="B68" t="s" s="19">
        <v>204</v>
      </c>
      <c r="C68" t="s" s="55">
        <v>241</v>
      </c>
      <c r="D68" t="s" s="20">
        <v>194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223</v>
      </c>
      <c r="B69" t="s" s="19">
        <v>204</v>
      </c>
      <c r="C69" t="s" s="55">
        <v>274</v>
      </c>
      <c r="D69" t="s" s="20">
        <v>232</v>
      </c>
      <c r="E69" t="s" s="20">
        <v>273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223</v>
      </c>
      <c r="B70" t="s" s="19">
        <v>204</v>
      </c>
      <c r="C70" t="s" s="55">
        <v>275</v>
      </c>
      <c r="D70" t="s" s="20">
        <v>232</v>
      </c>
      <c r="E70" t="s" s="20">
        <v>273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228</v>
      </c>
      <c r="B71" t="s" s="19">
        <v>213</v>
      </c>
      <c r="C71" t="s" s="55">
        <v>276</v>
      </c>
      <c r="D71" t="s" s="20">
        <v>194</v>
      </c>
      <c r="E71" t="s" s="20">
        <v>277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228</v>
      </c>
      <c r="B72" t="s" s="19">
        <v>213</v>
      </c>
      <c r="C72" t="s" s="55">
        <v>278</v>
      </c>
      <c r="D72" t="s" s="20">
        <v>194</v>
      </c>
      <c r="E72" t="s" s="20">
        <v>277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228</v>
      </c>
      <c r="B73" t="s" s="19">
        <v>213</v>
      </c>
      <c r="C73" t="s" s="55">
        <v>279</v>
      </c>
      <c r="D73" t="s" s="20">
        <v>194</v>
      </c>
      <c r="E73" t="s" s="20">
        <v>277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228</v>
      </c>
      <c r="B74" t="s" s="19">
        <v>213</v>
      </c>
      <c r="C74" t="s" s="55">
        <v>280</v>
      </c>
      <c r="D74" t="s" s="20">
        <v>194</v>
      </c>
      <c r="E74" t="s" s="20">
        <v>277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341</v>
      </c>
      <c r="J77" t="s" s="33">
        <v>341</v>
      </c>
      <c r="K77" t="s" s="32">
        <v>341</v>
      </c>
      <c r="L77" t="s" s="33">
        <v>341</v>
      </c>
      <c r="M77" t="s" s="32">
        <v>358</v>
      </c>
      <c r="N77" t="s" s="33">
        <v>359</v>
      </c>
      <c r="O77" t="s" s="34">
        <v>360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354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354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10.0</v>
      </c>
      <c r="J80" t="n" s="67">
        <v>10.0</v>
      </c>
      <c r="K80" t="n" s="67">
        <v>8.0</v>
      </c>
      <c r="L80" t="n" s="67">
        <v>8.0</v>
      </c>
      <c r="M80" t="n" s="67">
        <v>2.0</v>
      </c>
      <c r="N80" t="n" s="70">
        <v>2.0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1.0</v>
      </c>
      <c r="J81" t="n" s="68">
        <v>1.0</v>
      </c>
      <c r="K81" t="n" s="68">
        <v>2.0</v>
      </c>
      <c r="L81" t="n" s="68">
        <v>2.0</v>
      </c>
      <c r="M81" t="n" s="68">
        <v>7.0</v>
      </c>
      <c r="N81" t="n" s="71">
        <v>8.0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11.0</v>
      </c>
      <c r="J82" t="n" s="69">
        <v>11.0</v>
      </c>
      <c r="K82" t="n" s="69">
        <v>10.0</v>
      </c>
      <c r="L82" t="n" s="69">
        <v>10.0</v>
      </c>
      <c r="M82" t="n" s="69">
        <v>9.0</v>
      </c>
      <c r="N82" t="n" s="72">
        <v>10.0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224</v>
      </c>
      <c r="K83" t="s" s="44">
        <v>18</v>
      </c>
      <c r="L83" t="s" s="44">
        <v>19</v>
      </c>
      <c r="M83" t="s" s="44">
        <v>20</v>
      </c>
      <c r="N83" t="s" s="78">
        <v>228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16.0</v>
      </c>
      <c r="H84" t="n" s="47">
        <v>16.0</v>
      </c>
      <c r="I84" t="n" s="47">
        <v>16.0</v>
      </c>
      <c r="J84" t="n" s="47">
        <v>12.0</v>
      </c>
      <c r="K84" t="n" s="47">
        <v>16.0</v>
      </c>
      <c r="L84" t="n" s="47">
        <v>12.0</v>
      </c>
      <c r="M84" t="n" s="47">
        <v>10.0</v>
      </c>
      <c r="N84" t="n" s="33">
        <v>5.0</v>
      </c>
      <c r="O84" t="n" s="141">
        <v>82.0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10.0</v>
      </c>
      <c r="H85" t="n" s="47">
        <v>8.0</v>
      </c>
      <c r="I85" t="n" s="47">
        <v>8.0</v>
      </c>
      <c r="J85" t="n" s="47">
        <v>20.0</v>
      </c>
      <c r="K85" t="n" s="47">
        <v>6.0</v>
      </c>
      <c r="L85" t="n" s="47">
        <v>0.0</v>
      </c>
      <c r="M85" t="n" s="47">
        <v>0.0</v>
      </c>
      <c r="N85" t="n" s="33">
        <v>11.0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26.0</v>
      </c>
      <c r="H86" t="n" s="49">
        <v>24.0</v>
      </c>
      <c r="I86" t="n" s="49">
        <v>24.0</v>
      </c>
      <c r="J86" t="n" s="49">
        <v>32.0</v>
      </c>
      <c r="K86" t="n" s="49">
        <v>22.0</v>
      </c>
      <c r="L86" t="n" s="49">
        <v>12.0</v>
      </c>
      <c r="M86" t="n" s="49">
        <v>10.0</v>
      </c>
      <c r="N86" t="n" s="42">
        <v>16.0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355</v>
      </c>
      <c r="K87" s="131"/>
      <c r="L87" t="s" s="131">
        <v>356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3.0</v>
      </c>
      <c r="H88" s="156"/>
      <c r="I88" s="157"/>
      <c r="J88" t="n" s="133">
        <v>2.0</v>
      </c>
      <c r="K88" s="133"/>
      <c r="L88" t="n" s="133">
        <v>8.0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344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