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<sst xmlns="http://schemas.openxmlformats.org/spreadsheetml/2006/main" count="3060" uniqueCount="410">
  <si>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</si>
  <si>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</si>
  <si>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</si>
  <si>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</si>
  <si>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</si>
  <si>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</si>
  <si>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</si>
  <si>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</si>
  <si>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</si>
  <si>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</si>
  <si>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</si>
  <si>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</si>
  <si>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</si>
  <si>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</si>
  <si>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</si>
  <si>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</si>
  <si>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</si>
  <si>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</si>
  <si>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</si>
  <si>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</si>
  <si>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</si>
  <si>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</si>
  <si>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</si>
  <si>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</si>
  <si>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</si>
  <si>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</si>
  <si>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</si>
  <si>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</si>
  <si>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</si>
  <si>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</si>
  <si>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</si>
  <si>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</si>
  <si>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</si>
  <si>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</si>
  <si>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</si>
  <si>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</si>
  <si>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</si>
  <si>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</si>
  <si>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</si>
  <si>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</si>
  <si>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</si>
  <si>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</si>
  <si>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</si>
  <si>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</si>
  <si>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</si>
  <si>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</si>
  <si>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</si>
  <si>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</si>
  <si>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</si>
  <si>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</si>
  <si>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</si>
  <si>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</si>
  <si>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</si>
  <si>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</si>
  <si>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</si>
  <si>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</si>
  <si>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</si>
  <si>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</si>
  <si>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</si>
  <si>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</si>
  <si>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</si>
  <si>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</si>
  <si>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</si>
  <si>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</si>
  <si>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</si>
  <si>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</si>
  <si>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</si>
  <si>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</si>
  <si>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</si>
  <si>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</si>
  <si>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</si>
  <si>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</si>
  <si>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</si>
  <si>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</si>
  <si>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</si>
  <si>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</si>
  <si>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</si>
  <si>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</si>
  <si>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</si>
  <si>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</si>
  <si>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</si>
  <si>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</si>
  <si>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</si>
  <si>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</si>
  <si>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</si>
  <si>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</si>
  <si>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</si>
  <si>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</si>
  <si>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</si>
  <si>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</si>
  <si>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</si>
  <si>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</si>
  <si>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</si>
  <si>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</si>
  <si>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</si>
  <si>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</si>
  <si>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</si>
  <si>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</si>
  <si>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</si>
  <si>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</si>
  <si>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</si>
  <si>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</si>
  <si>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</si>
  <si>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</si>
  <si>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</si>
  <si>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</si>
  <si>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</si>
  <si>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</si>
  <si>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</si>
  <si>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</si>
  <si>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</si>
  <si>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</si>
  <si>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</si>
  <si>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</si>
  <si>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</si>
  <si>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</si>
  <si>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</si>
  <si>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</si>
  <si>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</si>
  <si>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</si>
  <si>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</si>
  <si>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</si>
  <si>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</si>
  <si>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</si>
  <si>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</si>
  <si>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</si>
  <si>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</si>
  <si>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</si>
  <si>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</si>
  <si>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</si>
  <si>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</si>
  <si>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</si>
  <si>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</si>
  <si>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</si>
  <si>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</si>
  <si>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</si>
  <si>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</si>
  <si>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</si>
  <si>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</si>
  <si>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</si>
  <si>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</si>
  <si>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</si>
  <si>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</si>
  <si>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</si>
  <si>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</si>
  <si>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</si>
  <si>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</si>
  <si>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</si>
  <si>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</si>
  <si>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</si>
  <si>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</si>
  <si>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</si>
  <si>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</si>
  <si>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</si>
  <si>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</si>
  <si>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</si>
  <si>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</si>
  <si>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</si>
  <si>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</si>
  <si>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</si>
  <si>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</si>
  <si>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</si>
  <si>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</si>
  <si>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</si>
  <si>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</si>
  <si>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</si>
  <si>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</si>
  <si>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</si>
  <si>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</si>
  <si>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</si>
  <si>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</si>
  <si>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</si>
  <si>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</si>
  <si>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</si>
  <si>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</si>
  <si>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</si>
  <si>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</si>
  <si>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</si>
  <si>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남성고등학교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</si>
  <si>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</si>
  <si>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</si>
  <si>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</si>
  <si>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</si>
  <si>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</si>
  <si>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</si>
  <si>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</si>
  <si>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</si>
  <si>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</si>
  <si>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</si>
  <si>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</si>
  <si>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</si>
  <si>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</si>
  <si>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</si>
  <si>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</si>
  <si>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</si>
  <si>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</si>
  <si>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</si>
  <si>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</si>
  <si>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</si>
  <si>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</si>
  <si>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</si>
  <si>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</si>
  <si>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</si>
  <si>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</si>
  <si>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</si>
  <si>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</si>
  <si>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</si>
  <si>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</si>
  <si>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선택1</t>
  </si>
  <si>
    <t>제2외국어/한문</t>
  </si>
  <si>
    <t>한문</t>
  </si>
  <si>
    <t>선택2</t>
  </si>
  <si>
    <t>예술</t>
  </si>
  <si>
    <t>음악</t>
  </si>
  <si>
    <t>선택3</t>
  </si>
  <si>
    <t>미술</t>
  </si>
  <si>
    <t>선택4</t>
  </si>
  <si>
    <t>인공지능 기초</t>
  </si>
  <si>
    <t>진로 선택</t>
  </si>
  <si>
    <t>순증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</si>
  <si>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</si>
  <si>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</si>
  <si>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</si>
  <si>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</si>
  <si>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</si>
  <si>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</si>
  <si>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</si>
  <si>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</si>
  <si>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</si>
  <si>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확률과 통계</t>
  </si>
  <si>
    <t>인공지능 수학</t>
  </si>
  <si>
    <t>탐구</t>
  </si>
  <si>
    <t>사회</t>
  </si>
  <si>
    <t>세계사</t>
  </si>
  <si>
    <t>경제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</si>
  <si>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</si>
  <si>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</si>
  <si>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</si>
  <si>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</si>
  <si>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</si>
  <si>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</si>
  <si>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</si>
  <si>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생활·교양</t>
  </si>
  <si>
    <t>제2외국어</t>
  </si>
  <si>
    <t>프랑스어Ⅰ</t>
  </si>
  <si>
    <t>중국어Ⅰ</t>
  </si>
  <si>
    <t>기하</t>
  </si>
  <si>
    <t>수학과제 탐구</t>
  </si>
  <si>
    <t>한국지리</t>
  </si>
  <si>
    <t>선택5</t>
  </si>
  <si>
    <t>동아시아사</t>
  </si>
  <si>
    <t>전문교과Ⅱ</t>
  </si>
  <si>
    <t>정보·통신</t>
  </si>
  <si>
    <t>프로그래밍(PYTHON)(타시도-서울)</t>
  </si>
  <si>
    <t>미술(학년 간 연계 과목)</t>
  </si>
  <si>
    <t>선택20</t>
  </si>
  <si>
    <t>음악(학년 간 연계 과목)</t>
  </si>
  <si>
    <t>선택21</t>
  </si>
  <si>
    <t>화법과 작문</t>
  </si>
  <si>
    <t>언어와 매체</t>
  </si>
  <si>
    <t>영어권 문화</t>
  </si>
  <si>
    <t>미개설</t>
  </si>
  <si>
    <t>진로 영어</t>
  </si>
  <si>
    <t>고전 읽기</t>
  </si>
  <si>
    <t>영미 문학 읽기</t>
  </si>
  <si>
    <t>전문교과Ⅰ</t>
  </si>
  <si>
    <t>심화 수학Ⅰ</t>
  </si>
  <si>
    <t>세계지리</t>
  </si>
  <si>
    <t>선택6</t>
  </si>
  <si>
    <t>윤리와 사상</t>
  </si>
  <si>
    <t>사회문제 탐구</t>
  </si>
  <si>
    <t>물리학Ⅱ</t>
  </si>
  <si>
    <t>화학Ⅱ</t>
  </si>
  <si>
    <t>생명과학Ⅱ</t>
  </si>
  <si>
    <t>지구과학Ⅱ</t>
  </si>
  <si>
    <t>여행지리</t>
  </si>
  <si>
    <t>선택7</t>
  </si>
  <si>
    <t>고전과 윤리</t>
  </si>
  <si>
    <t>생활과 과학</t>
  </si>
  <si>
    <t>음악 감상과 비평</t>
  </si>
  <si>
    <t>선택8</t>
  </si>
  <si>
    <t>미술 감상과 비평</t>
  </si>
  <si>
    <t>영화의 이해</t>
  </si>
  <si>
    <t>시나리오</t>
  </si>
  <si>
    <t>영화 감상과 비평</t>
  </si>
  <si>
    <t>기술·가정</t>
  </si>
  <si>
    <t>공학 일반</t>
  </si>
  <si>
    <t>선택9</t>
  </si>
  <si>
    <t>한문Ⅱ</t>
  </si>
  <si>
    <t>프랑스어Ⅱ</t>
  </si>
  <si>
    <t>중국어Ⅱ</t>
  </si>
  <si>
    <t>교양</t>
  </si>
  <si>
    <t>진로와 직업</t>
  </si>
  <si>
    <t>실용 경제</t>
  </si>
  <si>
    <t>심화 영어Ⅰ</t>
  </si>
  <si>
    <t>선택10</t>
  </si>
  <si>
    <t>심화 영어 독해Ⅰ</t>
  </si>
  <si>
    <t>심화 영어 작문Ⅰ</t>
  </si>
  <si>
    <t>미적분</t>
  </si>
  <si>
    <t>선택11</t>
  </si>
  <si>
    <t>경제 수학</t>
  </si>
  <si>
    <t>선택12</t>
  </si>
  <si>
    <t>통합수학Ⅰ(타시도-대구)</t>
  </si>
  <si>
    <t>통합수학Ⅱ(타시도-대구)</t>
  </si>
  <si>
    <t>2025학년도 입학생 교육과정 편성표</t>
  </si>
  <si>
    <t>화법과 언어</t>
  </si>
  <si>
    <t>독서와 작문</t>
  </si>
  <si>
    <t>주제 탐구 독서</t>
  </si>
  <si>
    <t>대수</t>
  </si>
  <si>
    <t>미적분Ⅰ</t>
  </si>
  <si>
    <t>융합 선택</t>
  </si>
  <si>
    <t>심화 영어</t>
  </si>
  <si>
    <t>심화 영어 독해와 작문</t>
  </si>
  <si>
    <t>스포츠 문화</t>
  </si>
  <si>
    <t>스포츠 과학</t>
  </si>
  <si>
    <t>스포츠 생활1</t>
  </si>
  <si>
    <t>스포츠 생활2</t>
  </si>
  <si>
    <t>수학과 문화</t>
  </si>
  <si>
    <t>세계시민과 지리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</si>
  <si>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</si>
  <si>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</si>
  <si>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</si>
  <si>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</si>
  <si>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</si>
  <si>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</si>
  <si>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</si>
  <si>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프랑스어</t>
  </si>
  <si>
    <t>중국어</t>
  </si>
  <si>
    <t>인간과 철학</t>
  </si>
  <si>
    <t>논리와 사고</t>
  </si>
  <si>
    <t>과학 계열</t>
  </si>
  <si>
    <t>정보과학</t>
  </si>
  <si>
    <t>프랑스어 회화</t>
  </si>
  <si>
    <t>중국어 회화</t>
  </si>
  <si>
    <t>인간과 심리</t>
  </si>
  <si>
    <t>교육의 이해</t>
  </si>
  <si>
    <t>프로그래밍</t>
  </si>
  <si>
    <t>전공 일반</t>
  </si>
  <si>
    <t>인문학과 윤리</t>
  </si>
  <si>
    <t>선택13</t>
  </si>
  <si>
    <t>금융과 경제생활</t>
  </si>
  <si>
    <t>전자기와 양자</t>
  </si>
  <si>
    <t>화학 반응의 세계</t>
  </si>
  <si>
    <t>생물의 유전</t>
  </si>
  <si>
    <t>행성우주과학</t>
  </si>
  <si>
    <t>소프트웨어와 생활</t>
  </si>
  <si>
    <t>선택14</t>
  </si>
  <si>
    <t>한문 고전 읽기</t>
  </si>
  <si>
    <t>심화 프랑스어</t>
  </si>
  <si>
    <t>심화 중국어</t>
  </si>
  <si>
    <t>생태와 환경</t>
  </si>
  <si>
    <t>보건</t>
  </si>
  <si>
    <t>인간과 경제활동</t>
  </si>
  <si>
    <t>언어생활과 한자</t>
  </si>
  <si>
    <t>선택15</t>
  </si>
  <si>
    <t>프랑스어권 문화</t>
  </si>
  <si>
    <t>중국 문화</t>
  </si>
  <si>
    <t>인공지능 일반</t>
  </si>
  <si>
    <t>미적분Ⅱ</t>
  </si>
  <si>
    <t>선택16</t>
  </si>
  <si>
    <t>직무 수학</t>
  </si>
  <si>
    <t>선택17</t>
  </si>
  <si>
    <t>실용 통계</t>
  </si>
  <si>
    <t>영어 독해와 작문</t>
  </si>
  <si>
    <t>예술 계열</t>
  </si>
  <si>
    <t>문학 감상과 비평</t>
  </si>
  <si>
    <t>선택18</t>
  </si>
  <si>
    <t>선택19</t>
  </si>
  <si>
    <t>한국지리 탐구</t>
  </si>
  <si>
    <t>법과 사회</t>
  </si>
  <si>
    <t>윤리문제 탐구</t>
  </si>
  <si>
    <t>역학과 에너지</t>
  </si>
  <si>
    <t>물질과 에너지</t>
  </si>
  <si>
    <t>세포와 물질대사</t>
  </si>
  <si>
    <t>지구시스템과학</t>
  </si>
  <si>
    <t>288(18)</t>
  </si>
  <si>
    <t>29~29</t>
  </si>
  <si>
    <t>한국사 편성</t>
  </si>
  <si>
    <t>이상없음</t>
  </si>
  <si>
    <t/>
  </si>
  <si>
    <t>841-3813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</si>
  <si>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</si>
  <si>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</si>
  <si>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</si>
  <si>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</si>
  <si>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</si>
  <si>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</si>
  <si>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</si>
  <si>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데이터과학과 머신러닝(타시도-대구)</t>
  </si>
  <si>
    <t>한국 사회의 이해</t>
  </si>
  <si>
    <t>연극의 이해</t>
  </si>
  <si>
    <t>인공지능과 미래사회(타시도-서울)</t>
  </si>
  <si>
    <t>지역 이해</t>
  </si>
  <si>
    <t>세계 문제와 미래 사회</t>
  </si>
  <si>
    <t>현대 세계의 변화</t>
  </si>
  <si>
    <t>사회과제 연구</t>
  </si>
  <si>
    <t>고급 물리학</t>
  </si>
  <si>
    <t>고급 화학</t>
  </si>
  <si>
    <t>고급 생명과학</t>
  </si>
  <si>
    <t>고급 지구과학</t>
  </si>
  <si>
    <t>과학사</t>
  </si>
  <si>
    <t>생활과 한문(타시도-전북)</t>
  </si>
  <si>
    <t>논술</t>
  </si>
  <si>
    <t>프랑스어 회화Ⅰ</t>
  </si>
  <si>
    <t>전공 기초 중국어</t>
  </si>
  <si>
    <t>한문Ⅰ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</si>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</sst>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206</v>
      </c>
      <c r="C29" t="s" s="58">
        <v>217</v>
      </c>
      <c r="D29" t="s" s="59">
        <v>218</v>
      </c>
      <c r="E29" t="s" s="59">
        <v>219</v>
      </c>
      <c r="F29" t="s" s="60">
        <v>183</v>
      </c>
      <c r="G29" t="n" s="60">
        <v>1.0</v>
      </c>
      <c r="H29" t="n" s="61">
        <v>4.0</v>
      </c>
      <c r="I29" t="n" s="62">
        <v>0.0</v>
      </c>
      <c r="J29" t="n" s="63">
        <v>3.0</v>
      </c>
      <c r="K29" s="64"/>
      <c r="L29" s="63"/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206</v>
      </c>
      <c r="C30" t="s" s="58">
        <v>217</v>
      </c>
      <c r="D30" t="s" s="59">
        <v>218</v>
      </c>
      <c r="E30" t="s" s="59">
        <v>219</v>
      </c>
      <c r="F30" t="s" s="60">
        <v>183</v>
      </c>
      <c r="G30" t="n" s="60">
        <v>1.0</v>
      </c>
      <c r="H30" t="n" s="61">
        <v>4.0</v>
      </c>
      <c r="I30" t="n" s="62">
        <v>3.0</v>
      </c>
      <c r="J30" t="n" s="63">
        <v>0.0</v>
      </c>
      <c r="K30" s="64"/>
      <c r="L30" s="63"/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220</v>
      </c>
      <c r="B31" t="s" s="57">
        <v>179</v>
      </c>
      <c r="C31" t="s" s="58">
        <v>221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179</v>
      </c>
      <c r="C32" t="s" s="58">
        <v>222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186</v>
      </c>
      <c r="C33" t="s" s="58">
        <v>223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186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220</v>
      </c>
      <c r="B35" t="s" s="57">
        <v>189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220</v>
      </c>
      <c r="B36" t="s" s="57">
        <v>189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192</v>
      </c>
      <c r="C37" t="s" s="58">
        <v>228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6.0</v>
      </c>
      <c r="Q37" t="s" s="66">
        <v>184</v>
      </c>
      <c r="R37" t="n" s="66">
        <v>0.0</v>
      </c>
    </row>
    <row r="38" ht="17.6" customHeight="true">
      <c r="A38" t="s" s="56">
        <v>220</v>
      </c>
      <c r="B38" t="s" s="57">
        <v>186</v>
      </c>
      <c r="C38" t="s" s="58">
        <v>229</v>
      </c>
      <c r="D38" t="s" s="59">
        <v>194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3.0</v>
      </c>
      <c r="Q38" t="s" s="66">
        <v>184</v>
      </c>
      <c r="R38" t="n" s="66">
        <v>0.0</v>
      </c>
    </row>
    <row r="39" ht="17.6" customHeight="true">
      <c r="A39" t="s" s="56">
        <v>220</v>
      </c>
      <c r="B39" t="s" s="57">
        <v>186</v>
      </c>
      <c r="C39" t="s" s="58">
        <v>230</v>
      </c>
      <c r="D39" t="s" s="59">
        <v>218</v>
      </c>
      <c r="E39" t="s" s="59">
        <v>208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3.0</v>
      </c>
      <c r="Q39" t="s" s="66">
        <v>184</v>
      </c>
      <c r="R39" t="n" s="66">
        <v>0.0</v>
      </c>
    </row>
    <row r="40" ht="17.6" customHeight="true">
      <c r="A40" t="s" s="56">
        <v>231</v>
      </c>
      <c r="B40" t="s" s="57">
        <v>232</v>
      </c>
      <c r="C40" t="s" s="58">
        <v>233</v>
      </c>
      <c r="D40" t="s" s="59">
        <v>194</v>
      </c>
      <c r="E40" t="s" s="59">
        <v>211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231</v>
      </c>
      <c r="B41" t="s" s="57">
        <v>232</v>
      </c>
      <c r="C41" t="s" s="58">
        <v>234</v>
      </c>
      <c r="D41" t="s" s="59">
        <v>194</v>
      </c>
      <c r="E41" t="s" s="59">
        <v>211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231</v>
      </c>
      <c r="B42" t="s" s="57">
        <v>232</v>
      </c>
      <c r="C42" t="s" s="58">
        <v>235</v>
      </c>
      <c r="D42" t="s" s="59">
        <v>194</v>
      </c>
      <c r="E42" t="s" s="59">
        <v>211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231</v>
      </c>
      <c r="B43" t="s" s="57">
        <v>232</v>
      </c>
      <c r="C43" t="s" s="58">
        <v>236</v>
      </c>
      <c r="D43" t="s" s="59">
        <v>194</v>
      </c>
      <c r="E43" t="s" s="59">
        <v>211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231</v>
      </c>
      <c r="B44" t="s" s="57">
        <v>232</v>
      </c>
      <c r="C44" t="s" s="58">
        <v>237</v>
      </c>
      <c r="D44" t="s" s="59">
        <v>194</v>
      </c>
      <c r="E44" t="s" s="59">
        <v>211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231</v>
      </c>
      <c r="B45" t="s" s="57">
        <v>201</v>
      </c>
      <c r="C45" t="s" s="58">
        <v>238</v>
      </c>
      <c r="D45" t="s" s="59">
        <v>194</v>
      </c>
      <c r="E45" t="s" s="59">
        <v>211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231</v>
      </c>
      <c r="B46" t="s" s="57">
        <v>201</v>
      </c>
      <c r="C46" t="s" s="58">
        <v>239</v>
      </c>
      <c r="D46" t="s" s="59">
        <v>194</v>
      </c>
      <c r="E46" t="s" s="59">
        <v>211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231</v>
      </c>
      <c r="B47" t="s" s="57">
        <v>201</v>
      </c>
      <c r="C47" t="s" s="58">
        <v>240</v>
      </c>
      <c r="D47" t="s" s="59">
        <v>194</v>
      </c>
      <c r="E47" t="s" s="59">
        <v>211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231</v>
      </c>
      <c r="B48" t="s" s="57">
        <v>201</v>
      </c>
      <c r="C48" t="s" s="58">
        <v>241</v>
      </c>
      <c r="D48" t="s" s="59">
        <v>194</v>
      </c>
      <c r="E48" t="s" s="59">
        <v>211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242</v>
      </c>
      <c r="B49" t="s" s="57">
        <v>243</v>
      </c>
      <c r="C49" t="s" s="58">
        <v>244</v>
      </c>
      <c r="D49" t="s" s="59">
        <v>194</v>
      </c>
      <c r="E49" t="s" s="59">
        <v>214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3.0</v>
      </c>
      <c r="M49" s="64"/>
      <c r="N49" s="65"/>
      <c r="O49" t="n" s="66">
        <v>6.0</v>
      </c>
      <c r="P49" t="n" s="66">
        <v>6.0</v>
      </c>
      <c r="Q49" t="s" s="66">
        <v>184</v>
      </c>
      <c r="R49" t="n" s="66">
        <v>0.0</v>
      </c>
    </row>
    <row r="50" ht="17.6" customHeight="true">
      <c r="A50" t="s" s="56">
        <v>242</v>
      </c>
      <c r="B50" t="s" s="57">
        <v>243</v>
      </c>
      <c r="C50" t="s" s="58">
        <v>245</v>
      </c>
      <c r="D50" t="s" s="59">
        <v>194</v>
      </c>
      <c r="E50" t="s" s="59">
        <v>214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3.0</v>
      </c>
      <c r="M50" s="64"/>
      <c r="N50" s="65"/>
      <c r="O50" t="n" s="66">
        <v>6.0</v>
      </c>
      <c r="P50" t="n" s="66">
        <v>6.0</v>
      </c>
      <c r="Q50" t="s" s="66">
        <v>184</v>
      </c>
      <c r="R50" t="n" s="66">
        <v>0.0</v>
      </c>
    </row>
    <row r="51" ht="17.6" customHeight="true">
      <c r="A51" t="s" s="56">
        <v>220</v>
      </c>
      <c r="B51" t="s" s="57">
        <v>186</v>
      </c>
      <c r="C51" t="s" s="58">
        <v>246</v>
      </c>
      <c r="D51" t="s" s="59">
        <v>218</v>
      </c>
      <c r="E51" t="s" s="59">
        <v>216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220</v>
      </c>
      <c r="B52" t="s" s="57">
        <v>186</v>
      </c>
      <c r="C52" t="s" s="58">
        <v>247</v>
      </c>
      <c r="D52" t="s" s="59">
        <v>218</v>
      </c>
      <c r="E52" t="s" s="59">
        <v>216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231</v>
      </c>
      <c r="B53" t="s" s="57">
        <v>232</v>
      </c>
      <c r="C53" t="s" s="58">
        <v>248</v>
      </c>
      <c r="D53" t="s" s="59">
        <v>194</v>
      </c>
      <c r="E53" t="s" s="59">
        <v>249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231</v>
      </c>
      <c r="B54" t="s" s="57">
        <v>232</v>
      </c>
      <c r="C54" t="s" s="58">
        <v>250</v>
      </c>
      <c r="D54" t="s" s="59">
        <v>194</v>
      </c>
      <c r="E54" t="s" s="59">
        <v>249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231</v>
      </c>
      <c r="B55" t="s" s="57">
        <v>232</v>
      </c>
      <c r="C55" t="s" s="58">
        <v>236</v>
      </c>
      <c r="D55" t="s" s="59">
        <v>194</v>
      </c>
      <c r="E55" t="s" s="59">
        <v>249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231</v>
      </c>
      <c r="B56" t="s" s="57">
        <v>232</v>
      </c>
      <c r="C56" t="s" s="58">
        <v>237</v>
      </c>
      <c r="D56" t="s" s="59">
        <v>194</v>
      </c>
      <c r="E56" t="s" s="59">
        <v>249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231</v>
      </c>
      <c r="B57" t="s" s="57">
        <v>201</v>
      </c>
      <c r="C57" t="s" s="58">
        <v>238</v>
      </c>
      <c r="D57" t="s" s="59">
        <v>194</v>
      </c>
      <c r="E57" t="s" s="59">
        <v>249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231</v>
      </c>
      <c r="B58" t="s" s="57">
        <v>201</v>
      </c>
      <c r="C58" t="s" s="58">
        <v>239</v>
      </c>
      <c r="D58" t="s" s="59">
        <v>194</v>
      </c>
      <c r="E58" t="s" s="59">
        <v>249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231</v>
      </c>
      <c r="B59" t="s" s="57">
        <v>201</v>
      </c>
      <c r="C59" t="s" s="58">
        <v>240</v>
      </c>
      <c r="D59" t="s" s="59">
        <v>194</v>
      </c>
      <c r="E59" t="s" s="59">
        <v>249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231</v>
      </c>
      <c r="B60" t="s" s="57">
        <v>201</v>
      </c>
      <c r="C60" t="s" s="58">
        <v>241</v>
      </c>
      <c r="D60" t="s" s="59">
        <v>194</v>
      </c>
      <c r="E60" t="s" s="59">
        <v>249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251</v>
      </c>
      <c r="B61" t="s" s="57">
        <v>252</v>
      </c>
      <c r="C61" t="s" s="58">
        <v>253</v>
      </c>
      <c r="D61" t="s" s="59">
        <v>218</v>
      </c>
      <c r="E61" t="s" s="59">
        <v>249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227</v>
      </c>
      <c r="B62" t="s" s="57">
        <v>212</v>
      </c>
      <c r="C62" t="s" s="58">
        <v>254</v>
      </c>
      <c r="D62" t="s" s="59">
        <v>194</v>
      </c>
      <c r="E62" t="s" s="59">
        <v>255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1.0</v>
      </c>
      <c r="L62" t="n" s="63">
        <v>0.0</v>
      </c>
      <c r="M62" s="64"/>
      <c r="N62" s="65"/>
      <c r="O62" t="n" s="66">
        <v>1.0</v>
      </c>
      <c r="P62" t="n" s="66">
        <v>1.0</v>
      </c>
      <c r="Q62" t="s" s="66">
        <v>184</v>
      </c>
      <c r="R62" t="n" s="66">
        <v>0.0</v>
      </c>
    </row>
    <row r="63" ht="17.6" customHeight="true">
      <c r="A63" t="s" s="56">
        <v>227</v>
      </c>
      <c r="B63" t="s" s="57">
        <v>212</v>
      </c>
      <c r="C63" t="s" s="58">
        <v>256</v>
      </c>
      <c r="D63" t="s" s="59">
        <v>194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1.0</v>
      </c>
      <c r="L63" t="n" s="63">
        <v>0.0</v>
      </c>
      <c r="M63" s="64"/>
      <c r="N63" s="65"/>
      <c r="O63" t="n" s="66">
        <v>1.0</v>
      </c>
      <c r="P63" t="n" s="66">
        <v>1.0</v>
      </c>
      <c r="Q63" t="s" s="66">
        <v>184</v>
      </c>
      <c r="R63" t="n" s="66">
        <v>0.0</v>
      </c>
    </row>
    <row r="64" ht="17.6" customHeight="true">
      <c r="A64" t="s" s="56">
        <v>227</v>
      </c>
      <c r="B64" t="s" s="57">
        <v>212</v>
      </c>
      <c r="C64" t="s" s="58">
        <v>254</v>
      </c>
      <c r="D64" t="s" s="59">
        <v>194</v>
      </c>
      <c r="E64" t="s" s="59">
        <v>257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1.0</v>
      </c>
      <c r="M64" s="64"/>
      <c r="N64" s="65"/>
      <c r="O64" t="n" s="66">
        <v>1.0</v>
      </c>
      <c r="P64" t="n" s="66">
        <v>1.0</v>
      </c>
      <c r="Q64" t="s" s="66">
        <v>184</v>
      </c>
      <c r="R64" t="n" s="66">
        <v>0.0</v>
      </c>
    </row>
    <row r="65" ht="17.6" customHeight="true">
      <c r="A65" t="s" s="56">
        <v>227</v>
      </c>
      <c r="B65" t="s" s="57">
        <v>212</v>
      </c>
      <c r="C65" t="s" s="58">
        <v>256</v>
      </c>
      <c r="D65" t="s" s="59">
        <v>194</v>
      </c>
      <c r="E65" t="s" s="59">
        <v>257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1.0</v>
      </c>
      <c r="M65" s="64"/>
      <c r="N65" s="65"/>
      <c r="O65" t="n" s="66">
        <v>1.0</v>
      </c>
      <c r="P65" t="n" s="66">
        <v>1.0</v>
      </c>
      <c r="Q65" t="s" s="66">
        <v>184</v>
      </c>
      <c r="R65" t="n" s="66">
        <v>0.0</v>
      </c>
    </row>
    <row r="66" ht="17.6" customHeight="true">
      <c r="A66" t="s" s="56">
        <v>220</v>
      </c>
      <c r="B66" t="s" s="57">
        <v>179</v>
      </c>
      <c r="C66" t="s" s="58">
        <v>258</v>
      </c>
      <c r="D66" t="s" s="59">
        <v>194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220</v>
      </c>
      <c r="B67" t="s" s="57">
        <v>179</v>
      </c>
      <c r="C67" t="s" s="58">
        <v>259</v>
      </c>
      <c r="D67" t="s" s="59">
        <v>194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0.0</v>
      </c>
      <c r="N67" t="n" s="65">
        <v>4.0</v>
      </c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227</v>
      </c>
      <c r="B68" t="s" s="57">
        <v>192</v>
      </c>
      <c r="C68" t="s" s="58">
        <v>228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220</v>
      </c>
      <c r="B69" t="s" s="57">
        <v>189</v>
      </c>
      <c r="C69" t="s" s="58">
        <v>260</v>
      </c>
      <c r="D69" t="s" s="59">
        <v>218</v>
      </c>
      <c r="E69" t="s" s="59">
        <v>214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4.0</v>
      </c>
      <c r="Q69" t="s" s="66">
        <v>261</v>
      </c>
      <c r="R69" t="n" s="66">
        <v>0.0</v>
      </c>
    </row>
    <row r="70" ht="17.6" customHeight="true">
      <c r="A70" t="s" s="56">
        <v>220</v>
      </c>
      <c r="B70" t="s" s="57">
        <v>189</v>
      </c>
      <c r="C70" t="s" s="58">
        <v>262</v>
      </c>
      <c r="D70" t="s" s="59">
        <v>218</v>
      </c>
      <c r="E70" t="s" s="59">
        <v>214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220</v>
      </c>
      <c r="B71" t="s" s="57">
        <v>179</v>
      </c>
      <c r="C71" t="s" s="58">
        <v>263</v>
      </c>
      <c r="D71" t="s" s="59">
        <v>218</v>
      </c>
      <c r="E71" t="s" s="59">
        <v>249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261</v>
      </c>
      <c r="R71" t="n" s="66">
        <v>0.0</v>
      </c>
    </row>
    <row r="72" ht="17.6" customHeight="true">
      <c r="A72" t="s" s="56">
        <v>220</v>
      </c>
      <c r="B72" t="s" s="57">
        <v>189</v>
      </c>
      <c r="C72" t="s" s="58">
        <v>264</v>
      </c>
      <c r="D72" t="s" s="59">
        <v>218</v>
      </c>
      <c r="E72" t="s" s="59">
        <v>249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186</v>
      </c>
      <c r="C73" t="s" s="58">
        <v>266</v>
      </c>
      <c r="D73" t="s" s="59">
        <v>218</v>
      </c>
      <c r="E73" t="s" s="59">
        <v>249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231</v>
      </c>
      <c r="B74" t="s" s="57">
        <v>232</v>
      </c>
      <c r="C74" t="s" s="58">
        <v>267</v>
      </c>
      <c r="D74" t="s" s="59">
        <v>194</v>
      </c>
      <c r="E74" t="s" s="59">
        <v>268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231</v>
      </c>
      <c r="B75" t="s" s="57">
        <v>232</v>
      </c>
      <c r="C75" t="s" s="58">
        <v>250</v>
      </c>
      <c r="D75" t="s" s="59">
        <v>194</v>
      </c>
      <c r="E75" t="s" s="59">
        <v>268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231</v>
      </c>
      <c r="B76" t="s" s="57">
        <v>232</v>
      </c>
      <c r="C76" t="s" s="58">
        <v>269</v>
      </c>
      <c r="D76" t="s" s="59">
        <v>194</v>
      </c>
      <c r="E76" t="s" s="59">
        <v>268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231</v>
      </c>
      <c r="B77" t="s" s="57">
        <v>232</v>
      </c>
      <c r="C77" t="s" s="58">
        <v>270</v>
      </c>
      <c r="D77" t="s" s="59">
        <v>218</v>
      </c>
      <c r="E77" t="s" s="59">
        <v>268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231</v>
      </c>
      <c r="B78" t="s" s="57">
        <v>201</v>
      </c>
      <c r="C78" t="s" s="58">
        <v>271</v>
      </c>
      <c r="D78" t="s" s="59">
        <v>218</v>
      </c>
      <c r="E78" t="s" s="59">
        <v>268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231</v>
      </c>
      <c r="B79" t="s" s="57">
        <v>201</v>
      </c>
      <c r="C79" t="s" s="58">
        <v>272</v>
      </c>
      <c r="D79" t="s" s="59">
        <v>218</v>
      </c>
      <c r="E79" t="s" s="59">
        <v>268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231</v>
      </c>
      <c r="B80" t="s" s="57">
        <v>201</v>
      </c>
      <c r="C80" t="s" s="58">
        <v>273</v>
      </c>
      <c r="D80" t="s" s="59">
        <v>218</v>
      </c>
      <c r="E80" t="s" s="59">
        <v>268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231</v>
      </c>
      <c r="B81" t="s" s="57">
        <v>201</v>
      </c>
      <c r="C81" t="s" s="58">
        <v>274</v>
      </c>
      <c r="D81" t="s" s="59">
        <v>218</v>
      </c>
      <c r="E81" t="s" s="59">
        <v>268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231</v>
      </c>
      <c r="B82" t="s" s="57">
        <v>232</v>
      </c>
      <c r="C82" t="s" s="58">
        <v>275</v>
      </c>
      <c r="D82" t="s" s="59">
        <v>218</v>
      </c>
      <c r="E82" t="s" s="59">
        <v>276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231</v>
      </c>
      <c r="B83" t="s" s="57">
        <v>232</v>
      </c>
      <c r="C83" t="s" s="58">
        <v>277</v>
      </c>
      <c r="D83" t="s" s="59">
        <v>218</v>
      </c>
      <c r="E83" t="s" s="59">
        <v>276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6.0</v>
      </c>
      <c r="Q83" t="s" s="66">
        <v>184</v>
      </c>
      <c r="R83" t="n" s="66">
        <v>0.0</v>
      </c>
    </row>
    <row r="84" ht="17.6" customHeight="true">
      <c r="A84" t="s" s="56">
        <v>231</v>
      </c>
      <c r="B84" t="s" s="57">
        <v>201</v>
      </c>
      <c r="C84" t="s" s="58">
        <v>278</v>
      </c>
      <c r="D84" t="s" s="59">
        <v>218</v>
      </c>
      <c r="E84" t="s" s="59">
        <v>276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227</v>
      </c>
      <c r="B85" t="s" s="57">
        <v>212</v>
      </c>
      <c r="C85" t="s" s="58">
        <v>279</v>
      </c>
      <c r="D85" t="s" s="59">
        <v>218</v>
      </c>
      <c r="E85" t="s" s="59">
        <v>280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261</v>
      </c>
      <c r="R85" t="n" s="66">
        <v>0.0</v>
      </c>
    </row>
    <row r="86" ht="17.6" customHeight="true">
      <c r="A86" t="s" s="56">
        <v>227</v>
      </c>
      <c r="B86" t="s" s="57">
        <v>212</v>
      </c>
      <c r="C86" t="s" s="58">
        <v>281</v>
      </c>
      <c r="D86" t="s" s="59">
        <v>218</v>
      </c>
      <c r="E86" t="s" s="59">
        <v>280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261</v>
      </c>
      <c r="R86" t="n" s="66">
        <v>0.0</v>
      </c>
    </row>
    <row r="87" ht="17.6" customHeight="true">
      <c r="A87" t="s" s="56">
        <v>265</v>
      </c>
      <c r="B87" t="s" s="57">
        <v>212</v>
      </c>
      <c r="C87" t="s" s="58">
        <v>282</v>
      </c>
      <c r="D87" t="s" s="59">
        <v>218</v>
      </c>
      <c r="E87" t="s" s="59">
        <v>280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261</v>
      </c>
      <c r="R87" t="n" s="66">
        <v>0.0</v>
      </c>
    </row>
    <row r="88" ht="17.6" customHeight="true">
      <c r="A88" t="s" s="56">
        <v>265</v>
      </c>
      <c r="B88" t="s" s="57">
        <v>212</v>
      </c>
      <c r="C88" t="s" s="58">
        <v>283</v>
      </c>
      <c r="D88" t="s" s="59">
        <v>218</v>
      </c>
      <c r="E88" t="s" s="59">
        <v>280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265</v>
      </c>
      <c r="B89" t="s" s="57">
        <v>212</v>
      </c>
      <c r="C89" t="s" s="58">
        <v>284</v>
      </c>
      <c r="D89" t="s" s="59">
        <v>218</v>
      </c>
      <c r="E89" t="s" s="59">
        <v>280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261</v>
      </c>
      <c r="R89" t="n" s="66">
        <v>0.0</v>
      </c>
    </row>
    <row r="90" ht="17.6" customHeight="true">
      <c r="A90" t="s" s="56">
        <v>242</v>
      </c>
      <c r="B90" t="s" s="57">
        <v>285</v>
      </c>
      <c r="C90" t="s" s="58">
        <v>286</v>
      </c>
      <c r="D90" t="s" s="59">
        <v>218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242</v>
      </c>
      <c r="B91" t="s" s="57">
        <v>210</v>
      </c>
      <c r="C91" t="s" s="58">
        <v>288</v>
      </c>
      <c r="D91" t="s" s="59">
        <v>218</v>
      </c>
      <c r="E91" t="s" s="59">
        <v>287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242</v>
      </c>
      <c r="B92" t="s" s="57">
        <v>243</v>
      </c>
      <c r="C92" t="s" s="58">
        <v>289</v>
      </c>
      <c r="D92" t="s" s="59">
        <v>218</v>
      </c>
      <c r="E92" t="s" s="59">
        <v>287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242</v>
      </c>
      <c r="B93" t="s" s="57">
        <v>243</v>
      </c>
      <c r="C93" t="s" s="58">
        <v>290</v>
      </c>
      <c r="D93" t="s" s="59">
        <v>218</v>
      </c>
      <c r="E93" t="s" s="59">
        <v>287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242</v>
      </c>
      <c r="B94" t="s" s="57">
        <v>291</v>
      </c>
      <c r="C94" t="s" s="58">
        <v>292</v>
      </c>
      <c r="D94" t="s" s="59">
        <v>194</v>
      </c>
      <c r="E94" t="s" s="59">
        <v>287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7.6" customHeight="true">
      <c r="A95" t="s" s="56">
        <v>242</v>
      </c>
      <c r="B95" t="s" s="57">
        <v>291</v>
      </c>
      <c r="C95" t="s" s="58">
        <v>293</v>
      </c>
      <c r="D95" t="s" s="59">
        <v>194</v>
      </c>
      <c r="E95" t="s" s="59">
        <v>287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3.0</v>
      </c>
      <c r="O95" t="n" s="66">
        <v>6.0</v>
      </c>
      <c r="P95" t="n" s="66">
        <v>6.0</v>
      </c>
      <c r="Q95" t="s" s="66">
        <v>184</v>
      </c>
      <c r="R95" t="n" s="66">
        <v>0.0</v>
      </c>
    </row>
    <row r="96" ht="17.6" customHeight="true">
      <c r="A96" t="s" s="56">
        <v>265</v>
      </c>
      <c r="B96" t="s" s="57">
        <v>189</v>
      </c>
      <c r="C96" t="s" s="58">
        <v>294</v>
      </c>
      <c r="D96" t="s" s="59">
        <v>218</v>
      </c>
      <c r="E96" t="s" s="59">
        <v>295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265</v>
      </c>
      <c r="B97" t="s" s="57">
        <v>189</v>
      </c>
      <c r="C97" t="s" s="58">
        <v>296</v>
      </c>
      <c r="D97" t="s" s="59">
        <v>218</v>
      </c>
      <c r="E97" t="s" s="59">
        <v>295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261</v>
      </c>
      <c r="R97" t="n" s="66">
        <v>0.0</v>
      </c>
    </row>
    <row r="98" ht="17.6" customHeight="true">
      <c r="A98" t="s" s="56">
        <v>265</v>
      </c>
      <c r="B98" t="s" s="57">
        <v>189</v>
      </c>
      <c r="C98" t="s" s="58">
        <v>297</v>
      </c>
      <c r="D98" t="s" s="59">
        <v>218</v>
      </c>
      <c r="E98" t="s" s="59">
        <v>295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261</v>
      </c>
      <c r="R98" t="n" s="66">
        <v>0.0</v>
      </c>
    </row>
    <row r="99" ht="17.6" customHeight="true">
      <c r="A99" t="s" s="56">
        <v>220</v>
      </c>
      <c r="B99" t="s" s="57">
        <v>186</v>
      </c>
      <c r="C99" t="s" s="58">
        <v>298</v>
      </c>
      <c r="D99" t="s" s="59">
        <v>194</v>
      </c>
      <c r="E99" t="s" s="59">
        <v>299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220</v>
      </c>
      <c r="B100" t="s" s="57">
        <v>186</v>
      </c>
      <c r="C100" t="s" s="58">
        <v>300</v>
      </c>
      <c r="D100" t="s" s="59">
        <v>218</v>
      </c>
      <c r="E100" t="s" s="59">
        <v>299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220</v>
      </c>
      <c r="B101" t="s" s="57">
        <v>186</v>
      </c>
      <c r="C101" t="s" s="58">
        <v>247</v>
      </c>
      <c r="D101" t="s" s="59">
        <v>218</v>
      </c>
      <c r="E101" t="s" s="59">
        <v>301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4.0</v>
      </c>
      <c r="Q101" t="s" s="66">
        <v>184</v>
      </c>
      <c r="R101" t="n" s="66">
        <v>0.0</v>
      </c>
    </row>
    <row r="102" ht="17.6" customHeight="true">
      <c r="A102" t="s" s="56">
        <v>220</v>
      </c>
      <c r="B102" t="s" s="57">
        <v>186</v>
      </c>
      <c r="C102" t="s" s="58">
        <v>302</v>
      </c>
      <c r="D102" t="s" s="59">
        <v>218</v>
      </c>
      <c r="E102" t="s" s="59">
        <v>301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4.0</v>
      </c>
      <c r="Q102" t="s" s="66">
        <v>184</v>
      </c>
      <c r="R102" t="n" s="66">
        <v>0.0</v>
      </c>
    </row>
    <row r="103" ht="17.6" customHeight="true">
      <c r="A103" t="s" s="56">
        <v>220</v>
      </c>
      <c r="B103" t="s" s="57">
        <v>186</v>
      </c>
      <c r="C103" t="s" s="58">
        <v>303</v>
      </c>
      <c r="D103" t="s" s="59">
        <v>218</v>
      </c>
      <c r="E103" t="s" s="59">
        <v>301</v>
      </c>
      <c r="F103" t="s" s="60">
        <v>183</v>
      </c>
      <c r="G103" t="n" s="60">
        <v>1.0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4.0</v>
      </c>
      <c r="Q103" t="s" s="66">
        <v>184</v>
      </c>
      <c r="R103" t="n" s="66">
        <v>0.0</v>
      </c>
    </row>
    <row r="104" ht="18.0" customHeight="true">
      <c r="A104" s="5"/>
      <c r="B104" s="6"/>
      <c r="C104" s="7"/>
      <c r="D104" s="8"/>
      <c r="E104" s="8"/>
      <c r="F104" s="9"/>
      <c r="G104" s="10"/>
      <c r="H104" s="11"/>
      <c r="I104" s="12"/>
      <c r="J104" s="13"/>
      <c r="K104" s="12"/>
      <c r="L104" s="13"/>
      <c r="M104" s="12"/>
      <c r="N104" s="14"/>
      <c r="O104" t="n" s="15">
        <v>0.0</v>
      </c>
      <c r="P104" s="15"/>
      <c r="Q104" s="15"/>
      <c r="R104" s="15"/>
    </row>
    <row r="105" ht="19.5" customHeight="true">
      <c r="A105" t="s" s="79">
        <v>155</v>
      </c>
      <c r="B105" s="80"/>
      <c r="C105" s="80"/>
      <c r="D105" s="80"/>
      <c r="E105" s="80"/>
      <c r="F105" s="80"/>
      <c r="G105" s="80"/>
      <c r="H105" s="31"/>
      <c r="I105" t="n" s="32">
        <v>29.0</v>
      </c>
      <c r="J105" t="n" s="33">
        <v>29.0</v>
      </c>
      <c r="K105" t="n" s="32">
        <v>29.0</v>
      </c>
      <c r="L105" t="n" s="33">
        <v>29.0</v>
      </c>
      <c r="M105" t="n" s="32">
        <v>29.0</v>
      </c>
      <c r="N105" t="n" s="33">
        <v>29.0</v>
      </c>
      <c r="O105" t="n" s="34">
        <v>174.0</v>
      </c>
      <c r="P105" s="76"/>
      <c r="Q105" s="84"/>
      <c r="R105" s="85"/>
    </row>
    <row r="106" ht="19.5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3.0</v>
      </c>
      <c r="J106" t="n" s="36">
        <v>3.0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6.0</v>
      </c>
      <c r="P106" s="76"/>
      <c r="Q106" s="86"/>
      <c r="R106" s="87"/>
    </row>
    <row r="107" ht="19.5" customHeight="true">
      <c r="A107" t="s" s="90">
        <v>82</v>
      </c>
      <c r="B107" s="91"/>
      <c r="C107" s="91"/>
      <c r="D107" s="91"/>
      <c r="E107" s="91"/>
      <c r="F107" s="91"/>
      <c r="G107" s="91"/>
      <c r="H107" s="38"/>
      <c r="I107" t="n" s="39">
        <v>48.0</v>
      </c>
      <c r="J107" t="n" s="40">
        <v>48.0</v>
      </c>
      <c r="K107" t="n" s="39">
        <v>51.0</v>
      </c>
      <c r="L107" t="n" s="40">
        <v>51.0</v>
      </c>
      <c r="M107" t="n" s="39">
        <v>51.0</v>
      </c>
      <c r="N107" t="n" s="40">
        <v>51.0</v>
      </c>
      <c r="O107" t="n" s="41">
        <v>300.0</v>
      </c>
      <c r="P107" s="77"/>
      <c r="Q107" s="88"/>
      <c r="R10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5:G105"/>
    <mergeCell ref="A106:G106"/>
    <mergeCell ref="A107:G107"/>
    <mergeCell ref="Q105:R107"/>
  </mergeCells>
  <phoneticPr fontId="2" type="noConversion"/>
  <conditionalFormatting sqref="">
    <cfRule type="cellIs" dxfId="56" priority="3151" operator="equal">
      <formula>"지정"</formula>
    </cfRule>
    <cfRule type="cellIs" dxfId="55" priority="3152" operator="equal">
      <formula>"선택15"</formula>
    </cfRule>
    <cfRule type="cellIs" dxfId="54" priority="3153" operator="equal">
      <formula>"선택14"</formula>
    </cfRule>
    <cfRule type="cellIs" dxfId="53" priority="3154" operator="equal">
      <formula>"선택13"</formula>
    </cfRule>
    <cfRule type="cellIs" dxfId="52" priority="3155" operator="equal">
      <formula>"선택12"</formula>
    </cfRule>
    <cfRule type="cellIs" dxfId="51" priority="3156" operator="equal">
      <formula>"선택11"</formula>
    </cfRule>
    <cfRule type="cellIs" dxfId="50" priority="3157" operator="equal">
      <formula>"선택10"</formula>
    </cfRule>
    <cfRule type="cellIs" dxfId="49" priority="3158" operator="equal">
      <formula>"선택9"</formula>
    </cfRule>
    <cfRule type="cellIs" dxfId="48" priority="3159" operator="equal">
      <formula>"선택8"</formula>
    </cfRule>
    <cfRule type="cellIs" dxfId="47" priority="3160" operator="equal">
      <formula>"선택7"</formula>
    </cfRule>
    <cfRule type="cellIs" dxfId="46" priority="3161" operator="equal">
      <formula>"선택6"</formula>
    </cfRule>
    <cfRule type="cellIs" dxfId="45" priority="3162" operator="equal">
      <formula>"선택5"</formula>
    </cfRule>
    <cfRule type="cellIs" dxfId="44" priority="3163" operator="equal">
      <formula>"선택4"</formula>
    </cfRule>
    <cfRule type="cellIs" dxfId="43" priority="3164" operator="equal">
      <formula>"선택3"</formula>
    </cfRule>
    <cfRule type="cellIs" dxfId="42" priority="3165" operator="equal">
      <formula>"선택2"</formula>
    </cfRule>
    <cfRule type="cellIs" dxfId="41" priority="3166" operator="equal">
      <formula>"선택1"</formula>
    </cfRule>
    <cfRule type="cellIs" dxfId="40" priority="3167" operator="equal">
      <formula>"진로"</formula>
    </cfRule>
    <cfRule type="cellIs" dxfId="39" priority="3168" operator="equal">
      <formula>"소수"</formula>
    </cfRule>
    <cfRule type="cellIs" dxfId="38" priority="3169" operator="equal">
      <formula>"공동"</formula>
    </cfRule>
  </conditionalFormatting>
  <conditionalFormatting sqref="">
    <cfRule type="cellIs" dxfId="37" priority="3092" operator="equal">
      <formula>0</formula>
    </cfRule>
  </conditionalFormatting>
  <conditionalFormatting sqref="">
    <cfRule type="cellIs" dxfId="36" priority="3175" operator="greaterThan">
      <formula>0</formula>
    </cfRule>
  </conditionalFormatting>
  <conditionalFormatting sqref="">
    <cfRule type="cellIs" dxfId="35" priority="3176" operator="lessThan">
      <formula>$H$10</formula>
    </cfRule>
  </conditionalFormatting>
  <conditionalFormatting sqref="">
    <cfRule type="cellIs" dxfId="34" priority="3177" operator="equal">
      <formula>0</formula>
    </cfRule>
    <cfRule type="expression" dxfId="33" priority="317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E105">
    <cfRule type="cellIs" dxfId="56" priority="3113" operator="equal">
      <formula>"지정"</formula>
    </cfRule>
  </conditionalFormatting>
  <conditionalFormatting sqref="E105">
    <cfRule type="cellIs" dxfId="55" priority="3114" operator="equal">
      <formula>"선택15"</formula>
    </cfRule>
  </conditionalFormatting>
  <conditionalFormatting sqref="E105">
    <cfRule type="cellIs" dxfId="54" priority="3115" operator="equal">
      <formula>"선택14"</formula>
    </cfRule>
  </conditionalFormatting>
  <conditionalFormatting sqref="E105">
    <cfRule type="cellIs" dxfId="53" priority="3116" operator="equal">
      <formula>"선택13"</formula>
    </cfRule>
  </conditionalFormatting>
  <conditionalFormatting sqref="E105">
    <cfRule type="cellIs" dxfId="52" priority="3117" operator="equal">
      <formula>"선택12"</formula>
    </cfRule>
  </conditionalFormatting>
  <conditionalFormatting sqref="E105">
    <cfRule type="cellIs" dxfId="51" priority="3118" operator="equal">
      <formula>"선택11"</formula>
    </cfRule>
  </conditionalFormatting>
  <conditionalFormatting sqref="E105">
    <cfRule type="cellIs" dxfId="50" priority="3119" operator="equal">
      <formula>"선택10"</formula>
    </cfRule>
  </conditionalFormatting>
  <conditionalFormatting sqref="E105">
    <cfRule type="cellIs" dxfId="49" priority="3120" operator="equal">
      <formula>"선택9"</formula>
    </cfRule>
  </conditionalFormatting>
  <conditionalFormatting sqref="E105">
    <cfRule type="cellIs" dxfId="48" priority="3121" operator="equal">
      <formula>"선택8"</formula>
    </cfRule>
  </conditionalFormatting>
  <conditionalFormatting sqref="E105">
    <cfRule type="cellIs" dxfId="47" priority="3122" operator="equal">
      <formula>"선택7"</formula>
    </cfRule>
  </conditionalFormatting>
  <conditionalFormatting sqref="E105">
    <cfRule type="cellIs" dxfId="46" priority="3123" operator="equal">
      <formula>"선택6"</formula>
    </cfRule>
  </conditionalFormatting>
  <conditionalFormatting sqref="E105">
    <cfRule type="cellIs" dxfId="45" priority="3124" operator="equal">
      <formula>"선택5"</formula>
    </cfRule>
  </conditionalFormatting>
  <conditionalFormatting sqref="E105">
    <cfRule type="cellIs" dxfId="44" priority="3125" operator="equal">
      <formula>"선택4"</formula>
    </cfRule>
  </conditionalFormatting>
  <conditionalFormatting sqref="E105">
    <cfRule type="cellIs" dxfId="43" priority="3126" operator="equal">
      <formula>"선택3"</formula>
    </cfRule>
  </conditionalFormatting>
  <conditionalFormatting sqref="E105">
    <cfRule type="cellIs" dxfId="42" priority="3127" operator="equal">
      <formula>"선택2"</formula>
    </cfRule>
  </conditionalFormatting>
  <conditionalFormatting sqref="E105">
    <cfRule type="cellIs" dxfId="41" priority="3128" operator="equal">
      <formula>"선택1"</formula>
    </cfRule>
  </conditionalFormatting>
  <conditionalFormatting sqref="E105">
    <cfRule type="cellIs" dxfId="40" priority="3129" operator="equal">
      <formula>"진로"</formula>
    </cfRule>
  </conditionalFormatting>
  <conditionalFormatting sqref="E105">
    <cfRule type="cellIs" dxfId="39" priority="3130" operator="equal">
      <formula>"소수"</formula>
    </cfRule>
  </conditionalFormatting>
  <conditionalFormatting sqref="E105">
    <cfRule type="cellIs" dxfId="38" priority="3131" operator="equal">
      <formula>"공동"</formula>
    </cfRule>
  </conditionalFormatting>
  <conditionalFormatting sqref="E106">
    <cfRule type="cellIs" dxfId="56" priority="3132" operator="equal">
      <formula>"지정"</formula>
    </cfRule>
  </conditionalFormatting>
  <conditionalFormatting sqref="E106">
    <cfRule type="cellIs" dxfId="55" priority="3133" operator="equal">
      <formula>"선택15"</formula>
    </cfRule>
  </conditionalFormatting>
  <conditionalFormatting sqref="E106">
    <cfRule type="cellIs" dxfId="54" priority="3134" operator="equal">
      <formula>"선택14"</formula>
    </cfRule>
  </conditionalFormatting>
  <conditionalFormatting sqref="E106">
    <cfRule type="cellIs" dxfId="53" priority="3135" operator="equal">
      <formula>"선택13"</formula>
    </cfRule>
  </conditionalFormatting>
  <conditionalFormatting sqref="E106">
    <cfRule type="cellIs" dxfId="52" priority="3136" operator="equal">
      <formula>"선택12"</formula>
    </cfRule>
  </conditionalFormatting>
  <conditionalFormatting sqref="E106">
    <cfRule type="cellIs" dxfId="51" priority="3137" operator="equal">
      <formula>"선택11"</formula>
    </cfRule>
  </conditionalFormatting>
  <conditionalFormatting sqref="E106">
    <cfRule type="cellIs" dxfId="50" priority="3138" operator="equal">
      <formula>"선택10"</formula>
    </cfRule>
  </conditionalFormatting>
  <conditionalFormatting sqref="E106">
    <cfRule type="cellIs" dxfId="49" priority="3139" operator="equal">
      <formula>"선택9"</formula>
    </cfRule>
  </conditionalFormatting>
  <conditionalFormatting sqref="E106">
    <cfRule type="cellIs" dxfId="48" priority="3140" operator="equal">
      <formula>"선택8"</formula>
    </cfRule>
  </conditionalFormatting>
  <conditionalFormatting sqref="E106">
    <cfRule type="cellIs" dxfId="47" priority="3141" operator="equal">
      <formula>"선택7"</formula>
    </cfRule>
  </conditionalFormatting>
  <conditionalFormatting sqref="E106">
    <cfRule type="cellIs" dxfId="46" priority="3142" operator="equal">
      <formula>"선택6"</formula>
    </cfRule>
  </conditionalFormatting>
  <conditionalFormatting sqref="E106">
    <cfRule type="cellIs" dxfId="45" priority="3143" operator="equal">
      <formula>"선택5"</formula>
    </cfRule>
  </conditionalFormatting>
  <conditionalFormatting sqref="E106">
    <cfRule type="cellIs" dxfId="44" priority="3144" operator="equal">
      <formula>"선택4"</formula>
    </cfRule>
  </conditionalFormatting>
  <conditionalFormatting sqref="E106">
    <cfRule type="cellIs" dxfId="43" priority="3145" operator="equal">
      <formula>"선택3"</formula>
    </cfRule>
  </conditionalFormatting>
  <conditionalFormatting sqref="E106">
    <cfRule type="cellIs" dxfId="42" priority="3146" operator="equal">
      <formula>"선택2"</formula>
    </cfRule>
  </conditionalFormatting>
  <conditionalFormatting sqref="E106">
    <cfRule type="cellIs" dxfId="41" priority="3147" operator="equal">
      <formula>"선택1"</formula>
    </cfRule>
  </conditionalFormatting>
  <conditionalFormatting sqref="E106">
    <cfRule type="cellIs" dxfId="40" priority="3148" operator="equal">
      <formula>"진로"</formula>
    </cfRule>
  </conditionalFormatting>
  <conditionalFormatting sqref="E106">
    <cfRule type="cellIs" dxfId="39" priority="3149" operator="equal">
      <formula>"소수"</formula>
    </cfRule>
  </conditionalFormatting>
  <conditionalFormatting sqref="E106">
    <cfRule type="cellIs" dxfId="38" priority="3150" operator="equal">
      <formula>"공동"</formula>
    </cfRule>
  </conditionalFormatting>
  <conditionalFormatting sqref="E107">
    <cfRule type="cellIs" dxfId="56" priority="3151" operator="equal">
      <formula>"지정"</formula>
    </cfRule>
  </conditionalFormatting>
  <conditionalFormatting sqref="E107">
    <cfRule type="cellIs" dxfId="55" priority="3152" operator="equal">
      <formula>"선택15"</formula>
    </cfRule>
  </conditionalFormatting>
  <conditionalFormatting sqref="E107">
    <cfRule type="cellIs" dxfId="54" priority="3153" operator="equal">
      <formula>"선택14"</formula>
    </cfRule>
  </conditionalFormatting>
  <conditionalFormatting sqref="E107">
    <cfRule type="cellIs" dxfId="53" priority="3154" operator="equal">
      <formula>"선택13"</formula>
    </cfRule>
  </conditionalFormatting>
  <conditionalFormatting sqref="E107">
    <cfRule type="cellIs" dxfId="52" priority="3155" operator="equal">
      <formula>"선택12"</formula>
    </cfRule>
  </conditionalFormatting>
  <conditionalFormatting sqref="E107">
    <cfRule type="cellIs" dxfId="51" priority="3156" operator="equal">
      <formula>"선택11"</formula>
    </cfRule>
  </conditionalFormatting>
  <conditionalFormatting sqref="E107">
    <cfRule type="cellIs" dxfId="50" priority="3157" operator="equal">
      <formula>"선택10"</formula>
    </cfRule>
  </conditionalFormatting>
  <conditionalFormatting sqref="E107">
    <cfRule type="cellIs" dxfId="49" priority="3158" operator="equal">
      <formula>"선택9"</formula>
    </cfRule>
  </conditionalFormatting>
  <conditionalFormatting sqref="E107">
    <cfRule type="cellIs" dxfId="48" priority="3159" operator="equal">
      <formula>"선택8"</formula>
    </cfRule>
  </conditionalFormatting>
  <conditionalFormatting sqref="E107">
    <cfRule type="cellIs" dxfId="47" priority="3160" operator="equal">
      <formula>"선택7"</formula>
    </cfRule>
  </conditionalFormatting>
  <conditionalFormatting sqref="E107">
    <cfRule type="cellIs" dxfId="46" priority="3161" operator="equal">
      <formula>"선택6"</formula>
    </cfRule>
  </conditionalFormatting>
  <conditionalFormatting sqref="E107">
    <cfRule type="cellIs" dxfId="45" priority="3162" operator="equal">
      <formula>"선택5"</formula>
    </cfRule>
  </conditionalFormatting>
  <conditionalFormatting sqref="E107">
    <cfRule type="cellIs" dxfId="44" priority="3163" operator="equal">
      <formula>"선택4"</formula>
    </cfRule>
  </conditionalFormatting>
  <conditionalFormatting sqref="E107">
    <cfRule type="cellIs" dxfId="43" priority="3164" operator="equal">
      <formula>"선택3"</formula>
    </cfRule>
  </conditionalFormatting>
  <conditionalFormatting sqref="E107">
    <cfRule type="cellIs" dxfId="42" priority="3165" operator="equal">
      <formula>"선택2"</formula>
    </cfRule>
  </conditionalFormatting>
  <conditionalFormatting sqref="E107">
    <cfRule type="cellIs" dxfId="41" priority="3166" operator="equal">
      <formula>"선택1"</formula>
    </cfRule>
  </conditionalFormatting>
  <conditionalFormatting sqref="E107">
    <cfRule type="cellIs" dxfId="40" priority="3167" operator="equal">
      <formula>"진로"</formula>
    </cfRule>
  </conditionalFormatting>
  <conditionalFormatting sqref="E107">
    <cfRule type="cellIs" dxfId="39" priority="3168" operator="equal">
      <formula>"소수"</formula>
    </cfRule>
  </conditionalFormatting>
  <conditionalFormatting sqref="E107">
    <cfRule type="cellIs" dxfId="38" priority="3169" operator="equal">
      <formula>"공동"</formula>
    </cfRule>
  </conditionalFormatting>
  <conditionalFormatting sqref="I104">
    <cfRule type="cellIs" dxfId="36" priority="3170" operator="greaterThan">
      <formula>0</formula>
    </cfRule>
  </conditionalFormatting>
  <conditionalFormatting sqref="J104">
    <cfRule type="cellIs" dxfId="36" priority="3171" operator="greaterThan">
      <formula>0</formula>
    </cfRule>
  </conditionalFormatting>
  <conditionalFormatting sqref="K104">
    <cfRule type="cellIs" dxfId="36" priority="3172" operator="greaterThan">
      <formula>0</formula>
    </cfRule>
  </conditionalFormatting>
  <conditionalFormatting sqref="L104">
    <cfRule type="cellIs" dxfId="36" priority="3173" operator="greaterThan">
      <formula>0</formula>
    </cfRule>
  </conditionalFormatting>
  <conditionalFormatting sqref="M104">
    <cfRule type="cellIs" dxfId="36" priority="3174" operator="greaterThan">
      <formula>0</formula>
    </cfRule>
  </conditionalFormatting>
  <conditionalFormatting sqref="N104">
    <cfRule type="cellIs" dxfId="36" priority="3175" operator="greaterThan">
      <formula>0</formula>
    </cfRule>
  </conditionalFormatting>
  <conditionalFormatting sqref="O107">
    <cfRule type="cellIs" dxfId="35" priority="3176" operator="lessThan">
      <formula>$H$10</formula>
    </cfRule>
  </conditionalFormatting>
  <conditionalFormatting sqref="Q105">
    <cfRule type="cellIs" dxfId="34" priority="3177" operator="equal">
      <formula>0</formula>
    </cfRule>
  </conditionalFormatting>
  <conditionalFormatting sqref="Q105">
    <cfRule type="expression" dxfId="33" priority="317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305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306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307</v>
      </c>
      <c r="D10" t="s" s="20">
        <v>218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308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229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247</v>
      </c>
      <c r="D16" t="s" s="20">
        <v>310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311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4.0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189</v>
      </c>
      <c r="C22" t="s" s="55">
        <v>312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4.0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313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1.0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314</v>
      </c>
      <c r="D26" t="s" s="20">
        <v>218</v>
      </c>
      <c r="E26" t="s" s="20">
        <v>182</v>
      </c>
      <c r="F26" t="s" s="19">
        <v>183</v>
      </c>
      <c r="G26" t="n" s="19">
        <v>1.0</v>
      </c>
      <c r="H26" t="n" s="3">
        <v>2.0</v>
      </c>
      <c r="I26" t="n" s="18">
        <v>0.0</v>
      </c>
      <c r="J26" t="n" s="2">
        <v>0.0</v>
      </c>
      <c r="K26" t="n" s="21">
        <v>0.0</v>
      </c>
      <c r="L26" t="n" s="2">
        <v>1.0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192</v>
      </c>
      <c r="C27" t="s" s="55">
        <v>315</v>
      </c>
      <c r="D27" t="s" s="20">
        <v>310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192</v>
      </c>
      <c r="C28" t="s" s="55">
        <v>316</v>
      </c>
      <c r="D28" t="s" s="20">
        <v>310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2.0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197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3.0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198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199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196</v>
      </c>
      <c r="C32" t="s" s="55">
        <v>200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202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203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204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201</v>
      </c>
      <c r="C36" t="s" s="55">
        <v>205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209</v>
      </c>
      <c r="C38" t="s" s="55">
        <v>210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211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209</v>
      </c>
      <c r="C40" t="s" s="55">
        <v>210</v>
      </c>
      <c r="D40" t="s" s="20">
        <v>194</v>
      </c>
      <c r="E40" t="s" s="20">
        <v>211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212</v>
      </c>
      <c r="C41" t="s" s="55">
        <v>213</v>
      </c>
      <c r="D41" t="s" s="20">
        <v>194</v>
      </c>
      <c r="E41" t="s" s="20">
        <v>214</v>
      </c>
      <c r="F41" t="s" s="19">
        <v>183</v>
      </c>
      <c r="G41" t="n" s="19">
        <v>1.0</v>
      </c>
      <c r="H41" t="n" s="3">
        <v>3.0</v>
      </c>
      <c r="I41" t="n" s="18">
        <v>3.0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212</v>
      </c>
      <c r="C42" t="s" s="55">
        <v>215</v>
      </c>
      <c r="D42" t="s" s="20">
        <v>194</v>
      </c>
      <c r="E42" t="s" s="20">
        <v>214</v>
      </c>
      <c r="F42" t="s" s="19">
        <v>183</v>
      </c>
      <c r="G42" t="n" s="19">
        <v>1.0</v>
      </c>
      <c r="H42" t="n" s="3">
        <v>3.0</v>
      </c>
      <c r="I42" t="n" s="18">
        <v>3.0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212</v>
      </c>
      <c r="C43" t="s" s="55">
        <v>213</v>
      </c>
      <c r="D43" t="s" s="20">
        <v>194</v>
      </c>
      <c r="E43" t="s" s="20">
        <v>216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3.0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212</v>
      </c>
      <c r="C44" t="s" s="55">
        <v>215</v>
      </c>
      <c r="D44" t="s" s="20">
        <v>194</v>
      </c>
      <c r="E44" t="s" s="20">
        <v>216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3.0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246</v>
      </c>
      <c r="D45" t="s" s="20">
        <v>218</v>
      </c>
      <c r="E45" t="s" s="20">
        <v>249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230</v>
      </c>
      <c r="D46" t="s" s="20">
        <v>218</v>
      </c>
      <c r="E46" t="s" s="20">
        <v>249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186</v>
      </c>
      <c r="C47" t="s" s="55">
        <v>317</v>
      </c>
      <c r="D47" t="s" s="20">
        <v>310</v>
      </c>
      <c r="E47" t="s" s="20">
        <v>249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186</v>
      </c>
      <c r="C48" t="s" s="55">
        <v>246</v>
      </c>
      <c r="D48" t="s" s="20">
        <v>218</v>
      </c>
      <c r="E48" t="s" s="20">
        <v>268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186</v>
      </c>
      <c r="C49" t="s" s="55">
        <v>230</v>
      </c>
      <c r="D49" t="s" s="20">
        <v>218</v>
      </c>
      <c r="E49" t="s" s="20">
        <v>268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186</v>
      </c>
      <c r="C50" t="s" s="55">
        <v>317</v>
      </c>
      <c r="D50" t="s" s="20">
        <v>310</v>
      </c>
      <c r="E50" t="s" s="20">
        <v>268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196</v>
      </c>
      <c r="C51" t="s" s="55">
        <v>318</v>
      </c>
      <c r="D51" t="s" s="20">
        <v>194</v>
      </c>
      <c r="E51" t="s" s="20">
        <v>276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319</v>
      </c>
      <c r="D52" t="s" s="20">
        <v>194</v>
      </c>
      <c r="E52" t="s" s="20">
        <v>276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320</v>
      </c>
      <c r="D53" t="s" s="20">
        <v>194</v>
      </c>
      <c r="E53" t="s" s="20">
        <v>276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321</v>
      </c>
      <c r="D54" t="s" s="20">
        <v>218</v>
      </c>
      <c r="E54" t="s" s="20">
        <v>276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322</v>
      </c>
      <c r="D55" t="s" s="20">
        <v>194</v>
      </c>
      <c r="E55" t="s" s="20">
        <v>276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323</v>
      </c>
      <c r="D56" t="s" s="20">
        <v>194</v>
      </c>
      <c r="E56" t="s" s="20">
        <v>276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324</v>
      </c>
      <c r="D57" t="s" s="20">
        <v>194</v>
      </c>
      <c r="E57" t="s" s="20">
        <v>276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325</v>
      </c>
      <c r="D58" t="s" s="20">
        <v>194</v>
      </c>
      <c r="E58" t="s" s="20">
        <v>276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318</v>
      </c>
      <c r="D59" t="s" s="20">
        <v>194</v>
      </c>
      <c r="E59" t="s" s="20">
        <v>280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196</v>
      </c>
      <c r="C60" t="s" s="55">
        <v>319</v>
      </c>
      <c r="D60" t="s" s="20">
        <v>194</v>
      </c>
      <c r="E60" t="s" s="20">
        <v>280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320</v>
      </c>
      <c r="D61" t="s" s="20">
        <v>194</v>
      </c>
      <c r="E61" t="s" s="20">
        <v>280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196</v>
      </c>
      <c r="C62" t="s" s="55">
        <v>234</v>
      </c>
      <c r="D62" t="s" s="20">
        <v>218</v>
      </c>
      <c r="E62" t="s" s="20">
        <v>280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322</v>
      </c>
      <c r="D63" t="s" s="20">
        <v>194</v>
      </c>
      <c r="E63" t="s" s="20">
        <v>280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323</v>
      </c>
      <c r="D64" t="s" s="20">
        <v>194</v>
      </c>
      <c r="E64" t="s" s="20">
        <v>280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324</v>
      </c>
      <c r="D65" t="s" s="20">
        <v>194</v>
      </c>
      <c r="E65" t="s" s="20">
        <v>280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325</v>
      </c>
      <c r="D66" t="s" s="20">
        <v>194</v>
      </c>
      <c r="E66" t="s" s="20">
        <v>280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212</v>
      </c>
      <c r="C67" t="s" s="55">
        <v>279</v>
      </c>
      <c r="D67" t="s" s="20">
        <v>218</v>
      </c>
      <c r="E67" t="s" s="20">
        <v>287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212</v>
      </c>
      <c r="C68" t="s" s="55">
        <v>281</v>
      </c>
      <c r="D68" t="s" s="20">
        <v>218</v>
      </c>
      <c r="E68" t="s" s="20">
        <v>287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212</v>
      </c>
      <c r="C69" t="s" s="55">
        <v>279</v>
      </c>
      <c r="D69" t="s" s="20">
        <v>218</v>
      </c>
      <c r="E69" t="s" s="20">
        <v>295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t="s" s="19">
        <v>212</v>
      </c>
      <c r="C70" t="s" s="55">
        <v>281</v>
      </c>
      <c r="D70" t="s" s="20">
        <v>218</v>
      </c>
      <c r="E70" t="s" s="20">
        <v>295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2.0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s="18"/>
      <c r="B71" t="s" s="19">
        <v>209</v>
      </c>
      <c r="C71" t="s" s="55">
        <v>326</v>
      </c>
      <c r="D71" t="s" s="20">
        <v>194</v>
      </c>
      <c r="E71" t="s" s="20">
        <v>299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3.0</v>
      </c>
      <c r="L71" t="n" s="2">
        <v>0.0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209</v>
      </c>
      <c r="C72" t="s" s="55">
        <v>327</v>
      </c>
      <c r="D72" t="s" s="20">
        <v>194</v>
      </c>
      <c r="E72" t="s" s="20">
        <v>299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3.0</v>
      </c>
      <c r="L72" t="n" s="2">
        <v>0.0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291</v>
      </c>
      <c r="C73" t="s" s="55">
        <v>328</v>
      </c>
      <c r="D73" t="s" s="20">
        <v>218</v>
      </c>
      <c r="E73" t="s" s="20">
        <v>299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291</v>
      </c>
      <c r="C74" t="s" s="55">
        <v>329</v>
      </c>
      <c r="D74" t="s" s="20">
        <v>218</v>
      </c>
      <c r="E74" t="s" s="20">
        <v>299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330</v>
      </c>
      <c r="C75" t="s" s="55">
        <v>331</v>
      </c>
      <c r="D75" t="s" s="20">
        <v>218</v>
      </c>
      <c r="E75" t="s" s="20">
        <v>299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209</v>
      </c>
      <c r="C76" t="s" s="55">
        <v>332</v>
      </c>
      <c r="D76" t="s" s="20">
        <v>218</v>
      </c>
      <c r="E76" t="s" s="20">
        <v>301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209</v>
      </c>
      <c r="C77" t="s" s="55">
        <v>333</v>
      </c>
      <c r="D77" t="s" s="20">
        <v>218</v>
      </c>
      <c r="E77" t="s" s="20">
        <v>301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291</v>
      </c>
      <c r="C78" t="s" s="55">
        <v>334</v>
      </c>
      <c r="D78" t="s" s="20">
        <v>218</v>
      </c>
      <c r="E78" t="s" s="20">
        <v>301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291</v>
      </c>
      <c r="C79" t="s" s="55">
        <v>335</v>
      </c>
      <c r="D79" t="s" s="20">
        <v>218</v>
      </c>
      <c r="E79" t="s" s="20">
        <v>301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252</v>
      </c>
      <c r="C80" t="s" s="55">
        <v>336</v>
      </c>
      <c r="D80" t="s" s="20">
        <v>337</v>
      </c>
      <c r="E80" t="s" s="20">
        <v>301</v>
      </c>
      <c r="F80" t="s" s="19">
        <v>183</v>
      </c>
      <c r="G80" t="n" s="19">
        <v>1.0</v>
      </c>
      <c r="H80" t="n" s="3">
        <v>2.0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196</v>
      </c>
      <c r="C81" t="s" s="55">
        <v>338</v>
      </c>
      <c r="D81" t="s" s="20">
        <v>218</v>
      </c>
      <c r="E81" t="s" s="20">
        <v>339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196</v>
      </c>
      <c r="C82" t="s" s="55">
        <v>275</v>
      </c>
      <c r="D82" t="s" s="20">
        <v>310</v>
      </c>
      <c r="E82" t="s" s="20">
        <v>339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196</v>
      </c>
      <c r="C83" t="s" s="55">
        <v>270</v>
      </c>
      <c r="D83" t="s" s="20">
        <v>310</v>
      </c>
      <c r="E83" t="s" s="20">
        <v>339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6.0</v>
      </c>
      <c r="Q83" t="s" s="17">
        <v>184</v>
      </c>
    </row>
    <row r="84" ht="15.0" customHeight="true">
      <c r="A84" s="18"/>
      <c r="B84" t="s" s="19">
        <v>196</v>
      </c>
      <c r="C84" t="s" s="55">
        <v>340</v>
      </c>
      <c r="D84" t="s" s="20">
        <v>310</v>
      </c>
      <c r="E84" t="s" s="20">
        <v>339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341</v>
      </c>
      <c r="D85" t="s" s="20">
        <v>218</v>
      </c>
      <c r="E85" t="s" s="20">
        <v>339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6.0</v>
      </c>
      <c r="Q85" t="s" s="17">
        <v>184</v>
      </c>
    </row>
    <row r="86" ht="15.0" customHeight="true">
      <c r="A86" s="18"/>
      <c r="B86" t="s" s="19">
        <v>201</v>
      </c>
      <c r="C86" t="s" s="55">
        <v>342</v>
      </c>
      <c r="D86" t="s" s="20">
        <v>218</v>
      </c>
      <c r="E86" t="s" s="20">
        <v>339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6.0</v>
      </c>
      <c r="Q86" t="s" s="17">
        <v>184</v>
      </c>
    </row>
    <row r="87" ht="15.0" customHeight="true">
      <c r="A87" s="18"/>
      <c r="B87" t="s" s="19">
        <v>201</v>
      </c>
      <c r="C87" t="s" s="55">
        <v>343</v>
      </c>
      <c r="D87" t="s" s="20">
        <v>218</v>
      </c>
      <c r="E87" t="s" s="20">
        <v>339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6.0</v>
      </c>
      <c r="Q87" t="s" s="17">
        <v>184</v>
      </c>
    </row>
    <row r="88" ht="15.0" customHeight="true">
      <c r="A88" s="18"/>
      <c r="B88" t="s" s="19">
        <v>201</v>
      </c>
      <c r="C88" t="s" s="55">
        <v>344</v>
      </c>
      <c r="D88" t="s" s="20">
        <v>218</v>
      </c>
      <c r="E88" t="s" s="20">
        <v>339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6.0</v>
      </c>
      <c r="Q88" t="s" s="17">
        <v>184</v>
      </c>
    </row>
    <row r="89" ht="15.0" customHeight="true">
      <c r="A89" s="18"/>
      <c r="B89" t="s" s="19">
        <v>206</v>
      </c>
      <c r="C89" t="s" s="55">
        <v>345</v>
      </c>
      <c r="D89" t="s" s="20">
        <v>310</v>
      </c>
      <c r="E89" t="s" s="20">
        <v>346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209</v>
      </c>
      <c r="C90" t="s" s="55">
        <v>347</v>
      </c>
      <c r="D90" t="s" s="20">
        <v>218</v>
      </c>
      <c r="E90" t="s" s="20">
        <v>346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209</v>
      </c>
      <c r="C91" t="s" s="55">
        <v>348</v>
      </c>
      <c r="D91" t="s" s="20">
        <v>218</v>
      </c>
      <c r="E91" t="s" s="20">
        <v>346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209</v>
      </c>
      <c r="C92" t="s" s="55">
        <v>349</v>
      </c>
      <c r="D92" t="s" s="20">
        <v>218</v>
      </c>
      <c r="E92" t="s" s="20">
        <v>346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291</v>
      </c>
      <c r="C93" t="s" s="55">
        <v>292</v>
      </c>
      <c r="D93" t="s" s="20">
        <v>194</v>
      </c>
      <c r="E93" t="s" s="20">
        <v>346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291</v>
      </c>
      <c r="C94" t="s" s="55">
        <v>350</v>
      </c>
      <c r="D94" t="s" s="20">
        <v>194</v>
      </c>
      <c r="E94" t="s" s="20">
        <v>346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291</v>
      </c>
      <c r="C95" t="s" s="55">
        <v>351</v>
      </c>
      <c r="D95" t="s" s="20">
        <v>218</v>
      </c>
      <c r="E95" t="s" s="20">
        <v>346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291</v>
      </c>
      <c r="C96" t="s" s="55">
        <v>352</v>
      </c>
      <c r="D96" t="s" s="20">
        <v>310</v>
      </c>
      <c r="E96" t="s" s="20">
        <v>346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209</v>
      </c>
      <c r="C97" t="s" s="55">
        <v>353</v>
      </c>
      <c r="D97" t="s" s="20">
        <v>310</v>
      </c>
      <c r="E97" t="s" s="20">
        <v>354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209</v>
      </c>
      <c r="C98" t="s" s="55">
        <v>355</v>
      </c>
      <c r="D98" t="s" s="20">
        <v>310</v>
      </c>
      <c r="E98" t="s" s="20">
        <v>354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209</v>
      </c>
      <c r="C99" t="s" s="55">
        <v>356</v>
      </c>
      <c r="D99" t="s" s="20">
        <v>310</v>
      </c>
      <c r="E99" t="s" s="20">
        <v>354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291</v>
      </c>
      <c r="C100" t="s" s="55">
        <v>292</v>
      </c>
      <c r="D100" t="s" s="20">
        <v>194</v>
      </c>
      <c r="E100" t="s" s="20">
        <v>354</v>
      </c>
      <c r="F100" t="s" s="19">
        <v>183</v>
      </c>
      <c r="G100" t="n" s="19">
        <v>1.0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291</v>
      </c>
      <c r="C101" t="s" s="55">
        <v>350</v>
      </c>
      <c r="D101" t="s" s="20">
        <v>194</v>
      </c>
      <c r="E101" t="s" s="20">
        <v>354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291</v>
      </c>
      <c r="C102" t="s" s="55">
        <v>351</v>
      </c>
      <c r="D102" t="s" s="20">
        <v>218</v>
      </c>
      <c r="E102" t="s" s="20">
        <v>354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291</v>
      </c>
      <c r="C103" t="s" s="55">
        <v>352</v>
      </c>
      <c r="D103" t="s" s="20">
        <v>310</v>
      </c>
      <c r="E103" t="s" s="20">
        <v>354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252</v>
      </c>
      <c r="C104" t="s" s="55">
        <v>357</v>
      </c>
      <c r="D104" t="s" s="20">
        <v>337</v>
      </c>
      <c r="E104" t="s" s="20">
        <v>354</v>
      </c>
      <c r="F104" t="s" s="19">
        <v>183</v>
      </c>
      <c r="G104" t="n" s="19">
        <v>1.0</v>
      </c>
      <c r="H104" t="n" s="3">
        <v>2.0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358</v>
      </c>
      <c r="D105" t="s" s="20">
        <v>218</v>
      </c>
      <c r="E105" t="s" s="20">
        <v>359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300</v>
      </c>
      <c r="D106" t="s" s="20">
        <v>218</v>
      </c>
      <c r="E106" t="s" s="20">
        <v>359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189</v>
      </c>
      <c r="C107" t="s" s="55">
        <v>264</v>
      </c>
      <c r="D107" t="s" s="20">
        <v>218</v>
      </c>
      <c r="E107" t="s" s="20">
        <v>359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360</v>
      </c>
      <c r="D108" t="s" s="20">
        <v>218</v>
      </c>
      <c r="E108" t="s" s="20">
        <v>361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186</v>
      </c>
      <c r="C109" t="s" s="55">
        <v>362</v>
      </c>
      <c r="D109" t="s" s="20">
        <v>310</v>
      </c>
      <c r="E109" t="s" s="20">
        <v>361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189</v>
      </c>
      <c r="C110" t="s" s="55">
        <v>363</v>
      </c>
      <c r="D110" t="s" s="20">
        <v>194</v>
      </c>
      <c r="E110" t="s" s="20">
        <v>361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364</v>
      </c>
      <c r="C111" t="s" s="55">
        <v>365</v>
      </c>
      <c r="D111" t="s" s="20">
        <v>218</v>
      </c>
      <c r="E111" t="s" s="20">
        <v>366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364</v>
      </c>
      <c r="C112" t="s" s="55">
        <v>284</v>
      </c>
      <c r="D112" t="s" s="20">
        <v>218</v>
      </c>
      <c r="E112" t="s" s="20">
        <v>366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364</v>
      </c>
      <c r="C113" t="s" s="55">
        <v>365</v>
      </c>
      <c r="D113" t="s" s="20">
        <v>218</v>
      </c>
      <c r="E113" t="s" s="20">
        <v>367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364</v>
      </c>
      <c r="C114" t="s" s="55">
        <v>284</v>
      </c>
      <c r="D114" t="s" s="20">
        <v>218</v>
      </c>
      <c r="E114" t="s" s="20">
        <v>367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196</v>
      </c>
      <c r="C115" t="s" s="55">
        <v>368</v>
      </c>
      <c r="D115" t="s" s="20">
        <v>218</v>
      </c>
      <c r="E115" t="s" s="20">
        <v>255</v>
      </c>
      <c r="F115" t="s" s="19">
        <v>183</v>
      </c>
      <c r="G115" t="n" s="19">
        <v>2.0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6.0</v>
      </c>
      <c r="Q115" t="s" s="17">
        <v>184</v>
      </c>
    </row>
    <row r="116" ht="15.0" customHeight="true">
      <c r="A116" s="18"/>
      <c r="B116" t="s" s="19">
        <v>196</v>
      </c>
      <c r="C116" t="s" s="55">
        <v>369</v>
      </c>
      <c r="D116" t="s" s="20">
        <v>218</v>
      </c>
      <c r="E116" t="s" s="20">
        <v>255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6.0</v>
      </c>
      <c r="Q116" t="s" s="17">
        <v>184</v>
      </c>
    </row>
    <row r="117" ht="15.0" customHeight="true">
      <c r="A117" s="18"/>
      <c r="B117" t="s" s="19">
        <v>196</v>
      </c>
      <c r="C117" t="s" s="55">
        <v>370</v>
      </c>
      <c r="D117" t="s" s="20">
        <v>310</v>
      </c>
      <c r="E117" t="s" s="20">
        <v>255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6.0</v>
      </c>
      <c r="Q117" t="s" s="17">
        <v>184</v>
      </c>
    </row>
    <row r="118" ht="15.0" customHeight="true">
      <c r="A118" s="18"/>
      <c r="B118" t="s" s="19">
        <v>201</v>
      </c>
      <c r="C118" t="s" s="55">
        <v>371</v>
      </c>
      <c r="D118" t="s" s="20">
        <v>218</v>
      </c>
      <c r="E118" t="s" s="20">
        <v>255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3.0</v>
      </c>
      <c r="N118" t="n" s="22">
        <v>0.0</v>
      </c>
      <c r="O118" t="n" s="17">
        <v>3.0</v>
      </c>
      <c r="P118" t="n" s="17">
        <v>6.0</v>
      </c>
      <c r="Q118" t="s" s="17">
        <v>184</v>
      </c>
    </row>
    <row r="119" ht="15.0" customHeight="true">
      <c r="A119" s="18"/>
      <c r="B119" t="s" s="19">
        <v>201</v>
      </c>
      <c r="C119" t="s" s="55">
        <v>372</v>
      </c>
      <c r="D119" t="s" s="20">
        <v>218</v>
      </c>
      <c r="E119" t="s" s="20">
        <v>255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3.0</v>
      </c>
      <c r="N119" t="n" s="22">
        <v>0.0</v>
      </c>
      <c r="O119" t="n" s="17">
        <v>3.0</v>
      </c>
      <c r="P119" t="n" s="17">
        <v>6.0</v>
      </c>
      <c r="Q119" t="s" s="17">
        <v>184</v>
      </c>
    </row>
    <row r="120" ht="15.0" customHeight="true">
      <c r="A120" s="18"/>
      <c r="B120" t="s" s="19">
        <v>201</v>
      </c>
      <c r="C120" t="s" s="55">
        <v>373</v>
      </c>
      <c r="D120" t="s" s="20">
        <v>218</v>
      </c>
      <c r="E120" t="s" s="20">
        <v>255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3.0</v>
      </c>
      <c r="N120" t="n" s="22">
        <v>0.0</v>
      </c>
      <c r="O120" t="n" s="17">
        <v>3.0</v>
      </c>
      <c r="P120" t="n" s="17">
        <v>6.0</v>
      </c>
      <c r="Q120" t="s" s="17">
        <v>184</v>
      </c>
    </row>
    <row r="121" ht="15.0" customHeight="true">
      <c r="A121" s="18"/>
      <c r="B121" t="s" s="19">
        <v>201</v>
      </c>
      <c r="C121" t="s" s="55">
        <v>374</v>
      </c>
      <c r="D121" t="s" s="20">
        <v>218</v>
      </c>
      <c r="E121" t="s" s="20">
        <v>255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3.0</v>
      </c>
      <c r="N121" t="n" s="22">
        <v>0.0</v>
      </c>
      <c r="O121" t="n" s="17">
        <v>3.0</v>
      </c>
      <c r="P121" t="n" s="17">
        <v>6.0</v>
      </c>
      <c r="Q121" t="s" s="17">
        <v>184</v>
      </c>
    </row>
    <row r="122" ht="15.0" customHeight="true">
      <c r="A122" s="18"/>
      <c r="B122" t="s" s="19">
        <v>206</v>
      </c>
      <c r="C122" t="s" s="55">
        <v>217</v>
      </c>
      <c r="D122" t="s" s="20">
        <v>218</v>
      </c>
      <c r="E122" t="s" s="20">
        <v>219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s="18"/>
      <c r="B123" t="s" s="19">
        <v>206</v>
      </c>
      <c r="C123" t="s" s="55">
        <v>217</v>
      </c>
      <c r="D123" t="s" s="20">
        <v>218</v>
      </c>
      <c r="E123" t="s" s="20">
        <v>219</v>
      </c>
      <c r="F123" t="s" s="19">
        <v>183</v>
      </c>
      <c r="G123" t="n" s="19">
        <v>1.0</v>
      </c>
      <c r="H123" t="n" s="3">
        <v>4.0</v>
      </c>
      <c r="I123" t="n" s="18">
        <v>3.0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s="18"/>
      <c r="B124" s="19"/>
      <c r="C124" s="2"/>
      <c r="D124" s="20"/>
      <c r="E124" s="20"/>
      <c r="F124" s="3"/>
      <c r="G124" s="4"/>
      <c r="H124" s="3"/>
      <c r="I124" s="21"/>
      <c r="J124" s="2"/>
      <c r="K124" s="21"/>
      <c r="L124" s="2"/>
      <c r="M124" s="21"/>
      <c r="N124" s="22"/>
      <c r="O124" s="17"/>
      <c r="P124" s="17"/>
      <c r="Q124" s="17"/>
    </row>
    <row r="125" ht="15.0" customHeight="true">
      <c r="A125" s="23"/>
      <c r="B125" s="24"/>
      <c r="C125" s="25"/>
      <c r="D125" s="26"/>
      <c r="E125" s="26"/>
      <c r="F125" s="27"/>
      <c r="G125" s="27"/>
      <c r="H125" s="27"/>
      <c r="I125" s="28"/>
      <c r="J125" s="25"/>
      <c r="K125" s="28"/>
      <c r="L125" s="25"/>
      <c r="M125" s="28"/>
      <c r="N125" s="29"/>
      <c r="O125" s="30"/>
      <c r="P125" s="75"/>
      <c r="Q125" s="73"/>
    </row>
    <row r="126" ht="15.0" customHeight="true">
      <c r="A126" t="s" s="79">
        <v>155</v>
      </c>
      <c r="B126" s="80"/>
      <c r="C126" s="80"/>
      <c r="D126" s="80"/>
      <c r="E126" s="80"/>
      <c r="F126" s="80"/>
      <c r="G126" s="80"/>
      <c r="H126" t="n" s="31">
        <v>174.0</v>
      </c>
      <c r="I126" t="s" s="32">
        <v>376</v>
      </c>
      <c r="J126" t="s" s="33">
        <v>376</v>
      </c>
      <c r="K126" t="s" s="32">
        <v>376</v>
      </c>
      <c r="L126" t="s" s="33">
        <v>376</v>
      </c>
      <c r="M126" t="s" s="32">
        <v>376</v>
      </c>
      <c r="N126" t="s" s="33">
        <v>376</v>
      </c>
      <c r="O126" t="s" s="34">
        <v>382</v>
      </c>
      <c r="P126" s="74"/>
      <c r="Q126" s="128"/>
    </row>
    <row r="127" ht="15.0" customHeight="true">
      <c r="A127" t="s" s="79">
        <v>156</v>
      </c>
      <c r="B127" s="80"/>
      <c r="C127" s="80"/>
      <c r="D127" s="80"/>
      <c r="E127" s="80"/>
      <c r="F127" s="80"/>
      <c r="G127" s="81"/>
      <c r="H127" s="35"/>
      <c r="I127" t="n" s="32">
        <v>3.0</v>
      </c>
      <c r="J127" t="n" s="36">
        <v>3.0</v>
      </c>
      <c r="K127" t="n" s="32">
        <v>0.0</v>
      </c>
      <c r="L127" t="n" s="36">
        <v>0.0</v>
      </c>
      <c r="M127" t="n" s="32">
        <v>0.0</v>
      </c>
      <c r="N127" t="n" s="36">
        <v>0.0</v>
      </c>
      <c r="O127" t="n" s="37">
        <v>6.0</v>
      </c>
      <c r="P127" s="75"/>
      <c r="Q127" s="129"/>
    </row>
    <row r="128" ht="15.0" customHeight="true">
      <c r="A128" t="s" s="90">
        <v>82</v>
      </c>
      <c r="B128" s="91"/>
      <c r="C128" s="91"/>
      <c r="D128" s="91"/>
      <c r="E128" s="91"/>
      <c r="F128" s="91"/>
      <c r="G128" s="91"/>
      <c r="H128" t="s" s="38">
        <v>375</v>
      </c>
      <c r="I128" t="n" s="39">
        <v>48.0</v>
      </c>
      <c r="J128" t="n" s="40">
        <v>48.0</v>
      </c>
      <c r="K128" t="n" s="39">
        <v>48.0</v>
      </c>
      <c r="L128" t="n" s="40">
        <v>48.0</v>
      </c>
      <c r="M128" t="n" s="39">
        <v>48.0</v>
      </c>
      <c r="N128" t="n" s="40">
        <v>48.0</v>
      </c>
      <c r="O128" t="s" s="41">
        <v>375</v>
      </c>
      <c r="P128" s="75"/>
      <c r="Q128" s="129"/>
    </row>
    <row r="129" ht="15.0" customHeight="true">
      <c r="A129" t="s" s="92">
        <v>83</v>
      </c>
      <c r="B129" t="s" s="147">
        <v>84</v>
      </c>
      <c r="C129" s="147"/>
      <c r="D129" s="147"/>
      <c r="E129" s="147"/>
      <c r="F129" s="147"/>
      <c r="G129" s="147"/>
      <c r="H129" s="147"/>
      <c r="I129" t="n" s="67">
        <v>8.0</v>
      </c>
      <c r="J129" t="n" s="67">
        <v>8.0</v>
      </c>
      <c r="K129" t="n" s="67">
        <v>4.0</v>
      </c>
      <c r="L129" t="n" s="67">
        <v>4.0</v>
      </c>
      <c r="M129" t="n" s="67">
        <v>4.0</v>
      </c>
      <c r="N129" t="n" s="70">
        <v>4.0</v>
      </c>
      <c r="O129" s="137"/>
      <c r="P129" s="75"/>
      <c r="Q129" s="129"/>
    </row>
    <row r="130" ht="15.0" customHeight="true">
      <c r="A130" s="126"/>
      <c r="B130" t="s" s="158">
        <v>85</v>
      </c>
      <c r="C130" s="158"/>
      <c r="D130" s="158"/>
      <c r="E130" s="158"/>
      <c r="F130" s="158"/>
      <c r="G130" s="158"/>
      <c r="H130" s="158"/>
      <c r="I130" t="n" s="68">
        <v>2.0</v>
      </c>
      <c r="J130" t="n" s="68">
        <v>2.0</v>
      </c>
      <c r="K130" t="n" s="68">
        <v>5.0</v>
      </c>
      <c r="L130" t="n" s="68">
        <v>5.0</v>
      </c>
      <c r="M130" t="n" s="68">
        <v>5.0</v>
      </c>
      <c r="N130" t="n" s="71">
        <v>5.0</v>
      </c>
      <c r="O130" s="138"/>
      <c r="P130" s="75"/>
      <c r="Q130" s="129"/>
    </row>
    <row r="131" ht="15.0" customHeight="true">
      <c r="A131" s="127"/>
      <c r="B131" t="s" s="159">
        <v>86</v>
      </c>
      <c r="C131" s="159"/>
      <c r="D131" s="159"/>
      <c r="E131" s="159"/>
      <c r="F131" s="159"/>
      <c r="G131" s="159"/>
      <c r="H131" s="159"/>
      <c r="I131" t="n" s="69">
        <v>10.0</v>
      </c>
      <c r="J131" t="n" s="69">
        <v>10.0</v>
      </c>
      <c r="K131" t="n" s="69">
        <v>9.0</v>
      </c>
      <c r="L131" t="n" s="69">
        <v>9.0</v>
      </c>
      <c r="M131" t="n" s="69">
        <v>9.0</v>
      </c>
      <c r="N131" t="n" s="72">
        <v>9.0</v>
      </c>
      <c r="O131" s="139"/>
      <c r="P131" s="75"/>
      <c r="Q131" s="129"/>
    </row>
    <row r="132" ht="73.75" customHeight="true">
      <c r="A132" t="s" s="102">
        <v>14</v>
      </c>
      <c r="B132" s="104"/>
      <c r="C132" s="104"/>
      <c r="D132" s="104"/>
      <c r="E132" s="104"/>
      <c r="F132" s="103"/>
      <c r="G132" t="s" s="43">
        <v>15</v>
      </c>
      <c r="H132" t="s" s="44">
        <v>16</v>
      </c>
      <c r="I132" t="s" s="44">
        <v>17</v>
      </c>
      <c r="J132" t="s" s="44">
        <v>196</v>
      </c>
      <c r="K132" t="s" s="44">
        <v>18</v>
      </c>
      <c r="L132" t="s" s="44">
        <v>19</v>
      </c>
      <c r="M132" t="s" s="44">
        <v>20</v>
      </c>
      <c r="N132" t="s" s="78">
        <v>381</v>
      </c>
      <c r="O132" t="s" s="45">
        <v>21</v>
      </c>
      <c r="P132" s="75"/>
      <c r="Q132" s="129"/>
    </row>
    <row r="133" ht="15.0" customHeight="true">
      <c r="A133" t="s" s="79">
        <v>158</v>
      </c>
      <c r="B133" s="80"/>
      <c r="C133" s="80"/>
      <c r="D133" s="80"/>
      <c r="E133" s="80"/>
      <c r="F133" s="140"/>
      <c r="G133" t="n" s="46">
        <v>22.0</v>
      </c>
      <c r="H133" t="n" s="47">
        <v>22.0</v>
      </c>
      <c r="I133" t="n" s="47">
        <v>22.0</v>
      </c>
      <c r="J133" t="n" s="47">
        <v>14.0</v>
      </c>
      <c r="K133" t="n" s="47">
        <v>10.0</v>
      </c>
      <c r="L133" t="n" s="47">
        <v>10.0</v>
      </c>
      <c r="M133" t="n" s="47">
        <v>0.0</v>
      </c>
      <c r="N133" t="n" s="33">
        <v>0.0</v>
      </c>
      <c r="O133" t="n" s="141">
        <v>78.0</v>
      </c>
      <c r="P133" s="75"/>
      <c r="Q133" s="129"/>
    </row>
    <row r="134" ht="15.0" customHeight="true">
      <c r="A134" t="s" s="79">
        <v>159</v>
      </c>
      <c r="B134" s="80"/>
      <c r="C134" s="80"/>
      <c r="D134" s="80"/>
      <c r="E134" s="80"/>
      <c r="F134" s="140"/>
      <c r="G134" t="n" s="46">
        <v>0.0</v>
      </c>
      <c r="H134" t="n" s="47">
        <v>12.0</v>
      </c>
      <c r="I134" t="n" s="47">
        <v>6.0</v>
      </c>
      <c r="J134" t="n" s="47">
        <v>28.0</v>
      </c>
      <c r="K134" t="n" s="47">
        <v>28.0</v>
      </c>
      <c r="L134" t="n" s="47">
        <v>0.0</v>
      </c>
      <c r="M134" t="n" s="47">
        <v>10.0</v>
      </c>
      <c r="N134" t="n" s="33">
        <v>21.0</v>
      </c>
      <c r="O134" s="142"/>
      <c r="P134" s="75"/>
      <c r="Q134" s="129"/>
    </row>
    <row r="135" ht="15.0" customHeight="true">
      <c r="A135" t="s" s="144">
        <v>22</v>
      </c>
      <c r="B135" s="145"/>
      <c r="C135" s="145"/>
      <c r="D135" s="145"/>
      <c r="E135" s="145"/>
      <c r="F135" s="146"/>
      <c r="G135" t="n" s="48">
        <v>22.0</v>
      </c>
      <c r="H135" t="n" s="49">
        <v>34.0</v>
      </c>
      <c r="I135" t="n" s="49">
        <v>28.0</v>
      </c>
      <c r="J135" t="n" s="49">
        <v>42.0</v>
      </c>
      <c r="K135" t="n" s="49">
        <v>38.0</v>
      </c>
      <c r="L135" t="n" s="49">
        <v>10.0</v>
      </c>
      <c r="M135" t="n" s="49">
        <v>10.0</v>
      </c>
      <c r="N135" t="n" s="42">
        <v>21.0</v>
      </c>
      <c r="O135" s="143"/>
      <c r="P135" s="75"/>
      <c r="Q135" s="129"/>
    </row>
    <row r="136" ht="15.0" customHeight="true">
      <c r="A136" t="s" s="148">
        <v>23</v>
      </c>
      <c r="B136" s="149"/>
      <c r="C136" s="149"/>
      <c r="D136" s="149"/>
      <c r="E136" s="149"/>
      <c r="F136" s="150"/>
      <c r="G136" t="s" s="154">
        <v>24</v>
      </c>
      <c r="H136" s="154"/>
      <c r="I136" s="155"/>
      <c r="J136" t="s" s="131">
        <v>377</v>
      </c>
      <c r="K136" s="131"/>
      <c r="L136" t="s" s="131">
        <v>379</v>
      </c>
      <c r="M136" s="131"/>
      <c r="N136" t="s" s="131">
        <v>25</v>
      </c>
      <c r="O136" s="132"/>
      <c r="P136" s="75"/>
      <c r="Q136" s="129"/>
    </row>
    <row r="137" ht="15.0" customHeight="true">
      <c r="A137" s="151"/>
      <c r="B137" s="152"/>
      <c r="C137" s="152"/>
      <c r="D137" s="152"/>
      <c r="E137" s="152"/>
      <c r="F137" s="153"/>
      <c r="G137" t="n" s="156">
        <v>5.0</v>
      </c>
      <c r="H137" s="156"/>
      <c r="I137" s="157"/>
      <c r="J137" t="s" s="133">
        <v>378</v>
      </c>
      <c r="K137" s="133"/>
      <c r="L137" t="n" s="133">
        <v>0.0</v>
      </c>
      <c r="M137" s="133"/>
      <c r="N137" t="n" s="133">
        <v>6.0</v>
      </c>
      <c r="O137" s="134"/>
      <c r="P137" s="75"/>
      <c r="Q137" s="129"/>
    </row>
    <row r="138" ht="17.15" customHeight="true">
      <c r="B138" s="50"/>
      <c r="C138" s="50"/>
      <c r="F138" s="50"/>
      <c r="G138" s="50"/>
      <c r="J138" t="s" s="135">
        <v>95</v>
      </c>
      <c r="K138" s="136"/>
      <c r="L138" s="136"/>
      <c r="M138" t="s" s="118">
        <v>380</v>
      </c>
      <c r="N138" s="118"/>
      <c r="O138" s="119"/>
      <c r="P138" s="30"/>
      <c r="Q13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6:G126"/>
    <mergeCell ref="A127:G127"/>
    <mergeCell ref="A128:G128"/>
    <mergeCell ref="A129:A131"/>
    <mergeCell ref="A132:F132"/>
    <mergeCell ref="A133:F133"/>
    <mergeCell ref="A134:F134"/>
    <mergeCell ref="A135:F135"/>
    <mergeCell ref="A136:F137"/>
    <mergeCell ref="B129:H129"/>
    <mergeCell ref="B130:H130"/>
    <mergeCell ref="B131:H131"/>
    <mergeCell ref="G136:I136"/>
    <mergeCell ref="G137:I137"/>
    <mergeCell ref="J136:K136"/>
    <mergeCell ref="J137:K137"/>
    <mergeCell ref="J138:L138"/>
    <mergeCell ref="L136:M136"/>
    <mergeCell ref="L137:M137"/>
    <mergeCell ref="M138:O138"/>
    <mergeCell ref="N136:O136"/>
    <mergeCell ref="N137:O137"/>
    <mergeCell ref="O129:O131"/>
    <mergeCell ref="O133:O135"/>
    <mergeCell ref="Q126:Q13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09" operator="lessThan">
      <formula>#REF!</formula>
    </cfRule>
  </conditionalFormatting>
  <conditionalFormatting sqref="G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0" operator="lessThan">
      <formula>#REF!</formula>
    </cfRule>
  </conditionalFormatting>
  <conditionalFormatting sqref="G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1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12" operator="equal">
      <formula>0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713" operator="lessThan">
      <formula>3</formula>
    </cfRule>
  </conditionalFormatting>
  <conditionalFormatting sqref="H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4" operator="lessThan">
      <formula>#REF!</formula>
    </cfRule>
  </conditionalFormatting>
  <conditionalFormatting sqref="H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5" operator="lessThan">
      <formula>#REF!</formula>
    </cfRule>
  </conditionalFormatting>
  <conditionalFormatting sqref="H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6" operator="lessThan">
      <formula>#REF!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7" operator="lessThan">
      <formula>#REF!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8" operator="lessThan">
      <formula>#REF!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19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0" operator="lessThan">
      <formula>#REF!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1" operator="lessThan">
      <formula>#REF!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2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3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24" operator="lessThan">
      <formula>2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5" operator="lessThan">
      <formula>#REF!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6" operator="lessThan">
      <formula>#REF!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7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2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29" operator="lessThan">
      <formula>#REF!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0" operator="lessThan">
      <formula>#REF!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1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733" operator="lessThan">
      <formula>2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5" operator="lessThan">
      <formula>#REF!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6" operator="lessThan">
      <formula>#REF!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37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38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3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740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741" operator="lessThan">
      <formula>6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2" operator="lessThan">
      <formula>#REF!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3" operator="lessThan">
      <formula>#REF!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744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45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746" operator="lessThan">
      <formula>6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7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8">
      <formula>OR(O5&lt;#REF!,O5&gt;#REF!)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9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0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751" operator="lessThan">
      <formula>$H$10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2" operator="greaterThan">
      <formula>90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3" operator="greaterThan">
      <formula>90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754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755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6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9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0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1">
      <formula>OR(P8&lt;#REF!,P8&gt;#REF!)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2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3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64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65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766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76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179</v>
      </c>
      <c r="C8" t="s" s="55">
        <v>259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220</v>
      </c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220</v>
      </c>
      <c r="B11" t="s" s="19">
        <v>186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220</v>
      </c>
      <c r="B12" t="s" s="19">
        <v>186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220</v>
      </c>
      <c r="B14" t="s" s="19">
        <v>189</v>
      </c>
      <c r="C14" t="s" s="55">
        <v>225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220</v>
      </c>
      <c r="B15" t="s" s="19">
        <v>189</v>
      </c>
      <c r="C15" t="s" s="55">
        <v>226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220</v>
      </c>
      <c r="B16" t="s" s="19">
        <v>384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231</v>
      </c>
      <c r="B17" t="s" s="19">
        <v>232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201</v>
      </c>
      <c r="C18" t="s" s="55">
        <v>386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231</v>
      </c>
      <c r="B19" t="s" s="19">
        <v>201</v>
      </c>
      <c r="C19" t="s" s="55">
        <v>387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227</v>
      </c>
      <c r="B21" t="s" s="19">
        <v>192</v>
      </c>
      <c r="C21" t="s" s="55">
        <v>228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227</v>
      </c>
      <c r="B22" t="s" s="19">
        <v>212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212</v>
      </c>
      <c r="C23" t="s" s="55">
        <v>256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186</v>
      </c>
      <c r="C24" t="s" s="55">
        <v>229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220</v>
      </c>
      <c r="B25" t="s" s="19">
        <v>186</v>
      </c>
      <c r="C25" t="s" s="55">
        <v>230</v>
      </c>
      <c r="D25" t="s" s="20">
        <v>218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231</v>
      </c>
      <c r="B26" t="s" s="19">
        <v>232</v>
      </c>
      <c r="C26" t="s" s="55">
        <v>233</v>
      </c>
      <c r="D26" t="s" s="20">
        <v>194</v>
      </c>
      <c r="E26" t="s" s="20">
        <v>211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184</v>
      </c>
    </row>
    <row r="27" ht="15.0" customHeight="true">
      <c r="A27" t="s" s="18">
        <v>231</v>
      </c>
      <c r="B27" t="s" s="19">
        <v>232</v>
      </c>
      <c r="C27" t="s" s="55">
        <v>234</v>
      </c>
      <c r="D27" t="s" s="20">
        <v>194</v>
      </c>
      <c r="E27" t="s" s="20">
        <v>211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231</v>
      </c>
      <c r="B28" t="s" s="19">
        <v>232</v>
      </c>
      <c r="C28" t="s" s="55">
        <v>235</v>
      </c>
      <c r="D28" t="s" s="20">
        <v>194</v>
      </c>
      <c r="E28" t="s" s="20">
        <v>211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231</v>
      </c>
      <c r="B29" t="s" s="19">
        <v>232</v>
      </c>
      <c r="C29" t="s" s="55">
        <v>236</v>
      </c>
      <c r="D29" t="s" s="20">
        <v>194</v>
      </c>
      <c r="E29" t="s" s="20">
        <v>211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231</v>
      </c>
      <c r="B30" t="s" s="19">
        <v>232</v>
      </c>
      <c r="C30" t="s" s="55">
        <v>237</v>
      </c>
      <c r="D30" t="s" s="20">
        <v>194</v>
      </c>
      <c r="E30" t="s" s="20">
        <v>211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231</v>
      </c>
      <c r="B31" t="s" s="19">
        <v>201</v>
      </c>
      <c r="C31" t="s" s="55">
        <v>238</v>
      </c>
      <c r="D31" t="s" s="20">
        <v>194</v>
      </c>
      <c r="E31" t="s" s="20">
        <v>211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231</v>
      </c>
      <c r="B32" t="s" s="19">
        <v>201</v>
      </c>
      <c r="C32" t="s" s="55">
        <v>239</v>
      </c>
      <c r="D32" t="s" s="20">
        <v>194</v>
      </c>
      <c r="E32" t="s" s="20">
        <v>211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231</v>
      </c>
      <c r="B33" t="s" s="19">
        <v>201</v>
      </c>
      <c r="C33" t="s" s="55">
        <v>240</v>
      </c>
      <c r="D33" t="s" s="20">
        <v>194</v>
      </c>
      <c r="E33" t="s" s="20">
        <v>211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231</v>
      </c>
      <c r="B34" t="s" s="19">
        <v>201</v>
      </c>
      <c r="C34" t="s" s="55">
        <v>241</v>
      </c>
      <c r="D34" t="s" s="20">
        <v>194</v>
      </c>
      <c r="E34" t="s" s="20">
        <v>211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242</v>
      </c>
      <c r="B35" t="s" s="19">
        <v>243</v>
      </c>
      <c r="C35" t="s" s="55">
        <v>244</v>
      </c>
      <c r="D35" t="s" s="20">
        <v>194</v>
      </c>
      <c r="E35" t="s" s="20">
        <v>214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242</v>
      </c>
      <c r="B36" t="s" s="19">
        <v>243</v>
      </c>
      <c r="C36" t="s" s="55">
        <v>245</v>
      </c>
      <c r="D36" t="s" s="20">
        <v>194</v>
      </c>
      <c r="E36" t="s" s="20">
        <v>214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6.0</v>
      </c>
      <c r="Q36" t="s" s="17">
        <v>184</v>
      </c>
    </row>
    <row r="37" ht="15.0" customHeight="true">
      <c r="A37" t="s" s="18">
        <v>220</v>
      </c>
      <c r="B37" t="s" s="19">
        <v>186</v>
      </c>
      <c r="C37" t="s" s="55">
        <v>246</v>
      </c>
      <c r="D37" t="s" s="20">
        <v>218</v>
      </c>
      <c r="E37" t="s" s="20">
        <v>216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220</v>
      </c>
      <c r="B38" t="s" s="19">
        <v>186</v>
      </c>
      <c r="C38" t="s" s="55">
        <v>247</v>
      </c>
      <c r="D38" t="s" s="20">
        <v>218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231</v>
      </c>
      <c r="B39" t="s" s="19">
        <v>232</v>
      </c>
      <c r="C39" t="s" s="55">
        <v>248</v>
      </c>
      <c r="D39" t="s" s="20">
        <v>194</v>
      </c>
      <c r="E39" t="s" s="20">
        <v>249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231</v>
      </c>
      <c r="B40" t="s" s="19">
        <v>232</v>
      </c>
      <c r="C40" t="s" s="55">
        <v>250</v>
      </c>
      <c r="D40" t="s" s="20">
        <v>194</v>
      </c>
      <c r="E40" t="s" s="20">
        <v>249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231</v>
      </c>
      <c r="B41" t="s" s="19">
        <v>232</v>
      </c>
      <c r="C41" t="s" s="55">
        <v>236</v>
      </c>
      <c r="D41" t="s" s="20">
        <v>194</v>
      </c>
      <c r="E41" t="s" s="20">
        <v>249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231</v>
      </c>
      <c r="B42" t="s" s="19">
        <v>232</v>
      </c>
      <c r="C42" t="s" s="55">
        <v>237</v>
      </c>
      <c r="D42" t="s" s="20">
        <v>194</v>
      </c>
      <c r="E42" t="s" s="20">
        <v>249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231</v>
      </c>
      <c r="B43" t="s" s="19">
        <v>201</v>
      </c>
      <c r="C43" t="s" s="55">
        <v>238</v>
      </c>
      <c r="D43" t="s" s="20">
        <v>194</v>
      </c>
      <c r="E43" t="s" s="20">
        <v>249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231</v>
      </c>
      <c r="B44" t="s" s="19">
        <v>201</v>
      </c>
      <c r="C44" t="s" s="55">
        <v>239</v>
      </c>
      <c r="D44" t="s" s="20">
        <v>194</v>
      </c>
      <c r="E44" t="s" s="20">
        <v>249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231</v>
      </c>
      <c r="B45" t="s" s="19">
        <v>201</v>
      </c>
      <c r="C45" t="s" s="55">
        <v>240</v>
      </c>
      <c r="D45" t="s" s="20">
        <v>194</v>
      </c>
      <c r="E45" t="s" s="20">
        <v>249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231</v>
      </c>
      <c r="B46" t="s" s="19">
        <v>201</v>
      </c>
      <c r="C46" t="s" s="55">
        <v>241</v>
      </c>
      <c r="D46" t="s" s="20">
        <v>194</v>
      </c>
      <c r="E46" t="s" s="20">
        <v>249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251</v>
      </c>
      <c r="B47" t="s" s="19">
        <v>252</v>
      </c>
      <c r="C47" t="s" s="55">
        <v>253</v>
      </c>
      <c r="D47" t="s" s="20">
        <v>218</v>
      </c>
      <c r="E47" t="s" s="20">
        <v>249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220</v>
      </c>
      <c r="B48" t="s" s="19">
        <v>186</v>
      </c>
      <c r="C48" t="s" s="55">
        <v>298</v>
      </c>
      <c r="D48" t="s" s="20">
        <v>194</v>
      </c>
      <c r="E48" t="s" s="20">
        <v>268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220</v>
      </c>
      <c r="B49" t="s" s="19">
        <v>186</v>
      </c>
      <c r="C49" t="s" s="55">
        <v>300</v>
      </c>
      <c r="D49" t="s" s="20">
        <v>218</v>
      </c>
      <c r="E49" t="s" s="20">
        <v>268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220</v>
      </c>
      <c r="B50" t="s" s="19">
        <v>189</v>
      </c>
      <c r="C50" t="s" s="55">
        <v>260</v>
      </c>
      <c r="D50" t="s" s="20">
        <v>218</v>
      </c>
      <c r="E50" t="s" s="20">
        <v>276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4.0</v>
      </c>
      <c r="Q50" t="s" s="17">
        <v>261</v>
      </c>
    </row>
    <row r="51" ht="15.0" customHeight="true">
      <c r="A51" t="s" s="18">
        <v>220</v>
      </c>
      <c r="B51" t="s" s="19">
        <v>189</v>
      </c>
      <c r="C51" t="s" s="55">
        <v>262</v>
      </c>
      <c r="D51" t="s" s="20">
        <v>218</v>
      </c>
      <c r="E51" t="s" s="20">
        <v>276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231</v>
      </c>
      <c r="B52" t="s" s="19">
        <v>232</v>
      </c>
      <c r="C52" t="s" s="55">
        <v>275</v>
      </c>
      <c r="D52" t="s" s="20">
        <v>218</v>
      </c>
      <c r="E52" t="s" s="20">
        <v>280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231</v>
      </c>
      <c r="B53" t="s" s="19">
        <v>232</v>
      </c>
      <c r="C53" t="s" s="55">
        <v>277</v>
      </c>
      <c r="D53" t="s" s="20">
        <v>218</v>
      </c>
      <c r="E53" t="s" s="20">
        <v>280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231</v>
      </c>
      <c r="B54" t="s" s="19">
        <v>201</v>
      </c>
      <c r="C54" t="s" s="55">
        <v>278</v>
      </c>
      <c r="D54" t="s" s="20">
        <v>218</v>
      </c>
      <c r="E54" t="s" s="20">
        <v>280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231</v>
      </c>
      <c r="B55" t="s" s="19">
        <v>232</v>
      </c>
      <c r="C55" t="s" s="55">
        <v>267</v>
      </c>
      <c r="D55" t="s" s="20">
        <v>194</v>
      </c>
      <c r="E55" t="s" s="20">
        <v>287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231</v>
      </c>
      <c r="B56" t="s" s="19">
        <v>232</v>
      </c>
      <c r="C56" t="s" s="55">
        <v>269</v>
      </c>
      <c r="D56" t="s" s="20">
        <v>194</v>
      </c>
      <c r="E56" t="s" s="20">
        <v>287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231</v>
      </c>
      <c r="B57" t="s" s="19">
        <v>232</v>
      </c>
      <c r="C57" t="s" s="55">
        <v>270</v>
      </c>
      <c r="D57" t="s" s="20">
        <v>218</v>
      </c>
      <c r="E57" t="s" s="20">
        <v>287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231</v>
      </c>
      <c r="B58" t="s" s="19">
        <v>201</v>
      </c>
      <c r="C58" t="s" s="55">
        <v>271</v>
      </c>
      <c r="D58" t="s" s="20">
        <v>218</v>
      </c>
      <c r="E58" t="s" s="20">
        <v>287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231</v>
      </c>
      <c r="B59" t="s" s="19">
        <v>201</v>
      </c>
      <c r="C59" t="s" s="55">
        <v>272</v>
      </c>
      <c r="D59" t="s" s="20">
        <v>218</v>
      </c>
      <c r="E59" t="s" s="20">
        <v>287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231</v>
      </c>
      <c r="B60" t="s" s="19">
        <v>201</v>
      </c>
      <c r="C60" t="s" s="55">
        <v>273</v>
      </c>
      <c r="D60" t="s" s="20">
        <v>218</v>
      </c>
      <c r="E60" t="s" s="20">
        <v>287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231</v>
      </c>
      <c r="B61" t="s" s="19">
        <v>201</v>
      </c>
      <c r="C61" t="s" s="55">
        <v>274</v>
      </c>
      <c r="D61" t="s" s="20">
        <v>218</v>
      </c>
      <c r="E61" t="s" s="20">
        <v>287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242</v>
      </c>
      <c r="B62" t="s" s="19">
        <v>285</v>
      </c>
      <c r="C62" t="s" s="55">
        <v>388</v>
      </c>
      <c r="D62" t="s" s="20">
        <v>218</v>
      </c>
      <c r="E62" t="s" s="20">
        <v>287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265</v>
      </c>
      <c r="B63" t="s" s="19">
        <v>232</v>
      </c>
      <c r="C63" t="s" s="55">
        <v>389</v>
      </c>
      <c r="D63" t="s" s="20">
        <v>218</v>
      </c>
      <c r="E63" t="s" s="20">
        <v>287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242</v>
      </c>
      <c r="B64" t="s" s="19">
        <v>285</v>
      </c>
      <c r="C64" t="s" s="55">
        <v>286</v>
      </c>
      <c r="D64" t="s" s="20">
        <v>218</v>
      </c>
      <c r="E64" t="s" s="20">
        <v>295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t="s" s="18">
        <v>242</v>
      </c>
      <c r="B65" t="s" s="19">
        <v>210</v>
      </c>
      <c r="C65" t="s" s="55">
        <v>288</v>
      </c>
      <c r="D65" t="s" s="20">
        <v>218</v>
      </c>
      <c r="E65" t="s" s="20">
        <v>295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t="s" s="18">
        <v>242</v>
      </c>
      <c r="B66" t="s" s="19">
        <v>243</v>
      </c>
      <c r="C66" t="s" s="55">
        <v>289</v>
      </c>
      <c r="D66" t="s" s="20">
        <v>218</v>
      </c>
      <c r="E66" t="s" s="20">
        <v>295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242</v>
      </c>
      <c r="B67" t="s" s="19">
        <v>243</v>
      </c>
      <c r="C67" t="s" s="55">
        <v>290</v>
      </c>
      <c r="D67" t="s" s="20">
        <v>218</v>
      </c>
      <c r="E67" t="s" s="20">
        <v>295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242</v>
      </c>
      <c r="B68" t="s" s="19">
        <v>291</v>
      </c>
      <c r="C68" t="s" s="55">
        <v>292</v>
      </c>
      <c r="D68" t="s" s="20">
        <v>194</v>
      </c>
      <c r="E68" t="s" s="20">
        <v>295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t="s" s="18">
        <v>242</v>
      </c>
      <c r="B69" t="s" s="19">
        <v>291</v>
      </c>
      <c r="C69" t="s" s="55">
        <v>293</v>
      </c>
      <c r="D69" t="s" s="20">
        <v>194</v>
      </c>
      <c r="E69" t="s" s="20">
        <v>295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265</v>
      </c>
      <c r="B70" t="s" s="19">
        <v>212</v>
      </c>
      <c r="C70" t="s" s="55">
        <v>390</v>
      </c>
      <c r="D70" t="s" s="20">
        <v>218</v>
      </c>
      <c r="E70" t="s" s="20">
        <v>299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261</v>
      </c>
    </row>
    <row r="71" ht="15.0" customHeight="true">
      <c r="A71" t="s" s="18">
        <v>265</v>
      </c>
      <c r="B71" t="s" s="19">
        <v>212</v>
      </c>
      <c r="C71" t="s" s="55">
        <v>283</v>
      </c>
      <c r="D71" t="s" s="20">
        <v>218</v>
      </c>
      <c r="E71" t="s" s="20">
        <v>299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220</v>
      </c>
      <c r="B72" t="s" s="19">
        <v>186</v>
      </c>
      <c r="C72" t="s" s="55">
        <v>302</v>
      </c>
      <c r="D72" t="s" s="20">
        <v>218</v>
      </c>
      <c r="E72" t="s" s="20">
        <v>301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220</v>
      </c>
      <c r="B73" t="s" s="19">
        <v>186</v>
      </c>
      <c r="C73" t="s" s="55">
        <v>303</v>
      </c>
      <c r="D73" t="s" s="20">
        <v>218</v>
      </c>
      <c r="E73" t="s" s="20">
        <v>301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220</v>
      </c>
      <c r="B74" t="s" s="19">
        <v>189</v>
      </c>
      <c r="C74" t="s" s="55">
        <v>264</v>
      </c>
      <c r="D74" t="s" s="20">
        <v>218</v>
      </c>
      <c r="E74" t="s" s="20">
        <v>339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265</v>
      </c>
      <c r="B75" t="s" s="19">
        <v>189</v>
      </c>
      <c r="C75" t="s" s="55">
        <v>294</v>
      </c>
      <c r="D75" t="s" s="20">
        <v>218</v>
      </c>
      <c r="E75" t="s" s="20">
        <v>339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242</v>
      </c>
      <c r="B76" t="s" s="19">
        <v>285</v>
      </c>
      <c r="C76" t="s" s="55">
        <v>391</v>
      </c>
      <c r="D76" t="s" s="20">
        <v>218</v>
      </c>
      <c r="E76" t="s" s="20">
        <v>346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265</v>
      </c>
      <c r="B77" t="s" s="19">
        <v>232</v>
      </c>
      <c r="C77" t="s" s="55">
        <v>392</v>
      </c>
      <c r="D77" t="s" s="20">
        <v>218</v>
      </c>
      <c r="E77" t="s" s="20">
        <v>346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265</v>
      </c>
      <c r="B78" t="s" s="19">
        <v>232</v>
      </c>
      <c r="C78" t="s" s="55">
        <v>393</v>
      </c>
      <c r="D78" t="s" s="20">
        <v>218</v>
      </c>
      <c r="E78" t="s" s="20">
        <v>346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265</v>
      </c>
      <c r="B79" t="s" s="19">
        <v>232</v>
      </c>
      <c r="C79" t="s" s="55">
        <v>394</v>
      </c>
      <c r="D79" t="s" s="20">
        <v>218</v>
      </c>
      <c r="E79" t="s" s="20">
        <v>346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265</v>
      </c>
      <c r="B80" t="s" s="19">
        <v>232</v>
      </c>
      <c r="C80" t="s" s="55">
        <v>395</v>
      </c>
      <c r="D80" t="s" s="20">
        <v>218</v>
      </c>
      <c r="E80" t="s" s="20">
        <v>346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265</v>
      </c>
      <c r="B81" t="s" s="19">
        <v>201</v>
      </c>
      <c r="C81" t="s" s="55">
        <v>396</v>
      </c>
      <c r="D81" t="s" s="20">
        <v>218</v>
      </c>
      <c r="E81" t="s" s="20">
        <v>346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265</v>
      </c>
      <c r="B82" t="s" s="19">
        <v>201</v>
      </c>
      <c r="C82" t="s" s="55">
        <v>397</v>
      </c>
      <c r="D82" t="s" s="20">
        <v>218</v>
      </c>
      <c r="E82" t="s" s="20">
        <v>346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201</v>
      </c>
      <c r="C83" t="s" s="55">
        <v>398</v>
      </c>
      <c r="D83" t="s" s="20">
        <v>218</v>
      </c>
      <c r="E83" t="s" s="20">
        <v>346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265</v>
      </c>
      <c r="B84" t="s" s="19">
        <v>201</v>
      </c>
      <c r="C84" t="s" s="55">
        <v>399</v>
      </c>
      <c r="D84" t="s" s="20">
        <v>218</v>
      </c>
      <c r="E84" t="s" s="20">
        <v>346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231</v>
      </c>
      <c r="B85" t="s" s="19">
        <v>232</v>
      </c>
      <c r="C85" t="s" s="55">
        <v>275</v>
      </c>
      <c r="D85" t="s" s="20">
        <v>218</v>
      </c>
      <c r="E85" t="s" s="20">
        <v>354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231</v>
      </c>
      <c r="B86" t="s" s="19">
        <v>232</v>
      </c>
      <c r="C86" t="s" s="55">
        <v>277</v>
      </c>
      <c r="D86" t="s" s="20">
        <v>218</v>
      </c>
      <c r="E86" t="s" s="20">
        <v>354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231</v>
      </c>
      <c r="B87" t="s" s="19">
        <v>201</v>
      </c>
      <c r="C87" t="s" s="55">
        <v>400</v>
      </c>
      <c r="D87" t="s" s="20">
        <v>218</v>
      </c>
      <c r="E87" t="s" s="20">
        <v>354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265</v>
      </c>
      <c r="B88" t="s" s="19">
        <v>212</v>
      </c>
      <c r="C88" t="s" s="55">
        <v>390</v>
      </c>
      <c r="D88" t="s" s="20">
        <v>218</v>
      </c>
      <c r="E88" t="s" s="20">
        <v>359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2.0</v>
      </c>
      <c r="O88" t="n" s="17">
        <v>2.0</v>
      </c>
      <c r="P88" t="n" s="17">
        <v>2.0</v>
      </c>
      <c r="Q88" t="s" s="17">
        <v>261</v>
      </c>
    </row>
    <row r="89" ht="15.0" customHeight="true">
      <c r="A89" t="s" s="18">
        <v>265</v>
      </c>
      <c r="B89" t="s" s="19">
        <v>212</v>
      </c>
      <c r="C89" t="s" s="55">
        <v>283</v>
      </c>
      <c r="D89" t="s" s="20">
        <v>218</v>
      </c>
      <c r="E89" t="s" s="20">
        <v>359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2.0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242</v>
      </c>
      <c r="B90" t="s" s="19">
        <v>285</v>
      </c>
      <c r="C90" t="s" s="55">
        <v>286</v>
      </c>
      <c r="D90" t="s" s="20">
        <v>218</v>
      </c>
      <c r="E90" t="s" s="20">
        <v>361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3.0</v>
      </c>
      <c r="Q90" t="s" s="17">
        <v>184</v>
      </c>
    </row>
    <row r="91" ht="15.0" customHeight="true">
      <c r="A91" t="s" s="18">
        <v>242</v>
      </c>
      <c r="B91" t="s" s="19">
        <v>210</v>
      </c>
      <c r="C91" t="s" s="55">
        <v>401</v>
      </c>
      <c r="D91" t="s" s="20">
        <v>218</v>
      </c>
      <c r="E91" t="s" s="20">
        <v>361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3.0</v>
      </c>
      <c r="Q91" t="s" s="17">
        <v>184</v>
      </c>
    </row>
    <row r="92" ht="15.0" customHeight="true">
      <c r="A92" t="s" s="18">
        <v>242</v>
      </c>
      <c r="B92" t="s" s="19">
        <v>291</v>
      </c>
      <c r="C92" t="s" s="55">
        <v>292</v>
      </c>
      <c r="D92" t="s" s="20">
        <v>194</v>
      </c>
      <c r="E92" t="s" s="20">
        <v>361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3.0</v>
      </c>
      <c r="Q92" t="s" s="17">
        <v>184</v>
      </c>
    </row>
    <row r="93" ht="15.0" customHeight="true">
      <c r="A93" t="s" s="18">
        <v>242</v>
      </c>
      <c r="B93" t="s" s="19">
        <v>291</v>
      </c>
      <c r="C93" t="s" s="55">
        <v>402</v>
      </c>
      <c r="D93" t="s" s="20">
        <v>194</v>
      </c>
      <c r="E93" t="s" s="20">
        <v>361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3.0</v>
      </c>
      <c r="Q93" t="s" s="17">
        <v>184</v>
      </c>
    </row>
    <row r="94" ht="15.0" customHeight="true">
      <c r="A94" t="s" s="18">
        <v>265</v>
      </c>
      <c r="B94" t="s" s="19">
        <v>243</v>
      </c>
      <c r="C94" t="s" s="55">
        <v>403</v>
      </c>
      <c r="D94" t="s" s="20">
        <v>218</v>
      </c>
      <c r="E94" t="s" s="20">
        <v>361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3.0</v>
      </c>
      <c r="Q94" t="s" s="17">
        <v>184</v>
      </c>
    </row>
    <row r="95" ht="15.0" customHeight="true">
      <c r="A95" t="s" s="18">
        <v>265</v>
      </c>
      <c r="B95" t="s" s="19">
        <v>243</v>
      </c>
      <c r="C95" t="s" s="55">
        <v>404</v>
      </c>
      <c r="D95" t="s" s="20">
        <v>218</v>
      </c>
      <c r="E95" t="s" s="20">
        <v>361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3.0</v>
      </c>
      <c r="Q95" t="s" s="17">
        <v>184</v>
      </c>
    </row>
    <row r="96" ht="15.0" customHeight="true">
      <c r="A96" t="s" s="18">
        <v>242</v>
      </c>
      <c r="B96" t="s" s="19">
        <v>285</v>
      </c>
      <c r="C96" t="s" s="55">
        <v>207</v>
      </c>
      <c r="D96" t="s" s="20">
        <v>194</v>
      </c>
      <c r="E96" t="s" s="20">
        <v>366</v>
      </c>
      <c r="F96" t="s" s="19">
        <v>183</v>
      </c>
      <c r="G96" t="n" s="19">
        <v>1.0</v>
      </c>
      <c r="H96" t="n" s="3">
        <v>5.0</v>
      </c>
      <c r="I96" t="n" s="18">
        <v>3.0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t="s" s="18">
        <v>242</v>
      </c>
      <c r="B97" t="s" s="19">
        <v>210</v>
      </c>
      <c r="C97" t="s" s="55">
        <v>405</v>
      </c>
      <c r="D97" t="s" s="20">
        <v>194</v>
      </c>
      <c r="E97" t="s" s="20">
        <v>366</v>
      </c>
      <c r="F97" t="s" s="19">
        <v>183</v>
      </c>
      <c r="G97" t="n" s="19">
        <v>1.0</v>
      </c>
      <c r="H97" t="n" s="3">
        <v>5.0</v>
      </c>
      <c r="I97" t="n" s="18">
        <v>3.0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t="s" s="18">
        <v>242</v>
      </c>
      <c r="B98" t="s" s="19">
        <v>285</v>
      </c>
      <c r="C98" t="s" s="55">
        <v>207</v>
      </c>
      <c r="D98" t="s" s="20">
        <v>194</v>
      </c>
      <c r="E98" t="s" s="20">
        <v>367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3.0</v>
      </c>
      <c r="K98" t="n" s="21">
        <v>0.0</v>
      </c>
      <c r="L98" t="n" s="2">
        <v>0.0</v>
      </c>
      <c r="M98" t="n" s="21">
        <v>0.0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t="s" s="18">
        <v>242</v>
      </c>
      <c r="B99" t="s" s="19">
        <v>210</v>
      </c>
      <c r="C99" t="s" s="55">
        <v>405</v>
      </c>
      <c r="D99" t="s" s="20">
        <v>194</v>
      </c>
      <c r="E99" t="s" s="20">
        <v>367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3.0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t="s" s="18">
        <v>227</v>
      </c>
      <c r="B100" t="s" s="19">
        <v>212</v>
      </c>
      <c r="C100" t="s" s="55">
        <v>254</v>
      </c>
      <c r="D100" t="s" s="20">
        <v>194</v>
      </c>
      <c r="E100" t="s" s="20">
        <v>255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1.0</v>
      </c>
      <c r="L100" t="n" s="2">
        <v>0.0</v>
      </c>
      <c r="M100" t="n" s="21">
        <v>0.0</v>
      </c>
      <c r="N100" t="n" s="22">
        <v>0.0</v>
      </c>
      <c r="O100" t="n" s="17">
        <v>1.0</v>
      </c>
      <c r="P100" t="n" s="17">
        <v>1.0</v>
      </c>
      <c r="Q100" t="s" s="17">
        <v>184</v>
      </c>
    </row>
    <row r="101" ht="15.0" customHeight="true">
      <c r="A101" t="s" s="18">
        <v>227</v>
      </c>
      <c r="B101" t="s" s="19">
        <v>212</v>
      </c>
      <c r="C101" t="s" s="55">
        <v>256</v>
      </c>
      <c r="D101" t="s" s="20">
        <v>194</v>
      </c>
      <c r="E101" t="s" s="20">
        <v>255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1.0</v>
      </c>
      <c r="L101" t="n" s="2">
        <v>0.0</v>
      </c>
      <c r="M101" t="n" s="21">
        <v>0.0</v>
      </c>
      <c r="N101" t="n" s="22">
        <v>0.0</v>
      </c>
      <c r="O101" t="n" s="17">
        <v>1.0</v>
      </c>
      <c r="P101" t="n" s="17">
        <v>1.0</v>
      </c>
      <c r="Q101" t="s" s="17">
        <v>184</v>
      </c>
    </row>
    <row r="102" ht="15.0" customHeight="true">
      <c r="A102" t="s" s="18">
        <v>227</v>
      </c>
      <c r="B102" t="s" s="19">
        <v>212</v>
      </c>
      <c r="C102" t="s" s="55">
        <v>254</v>
      </c>
      <c r="D102" t="s" s="20">
        <v>194</v>
      </c>
      <c r="E102" t="s" s="20">
        <v>257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1.0</v>
      </c>
      <c r="M102" t="n" s="21">
        <v>0.0</v>
      </c>
      <c r="N102" t="n" s="22">
        <v>0.0</v>
      </c>
      <c r="O102" t="n" s="17">
        <v>1.0</v>
      </c>
      <c r="P102" t="n" s="17">
        <v>1.0</v>
      </c>
      <c r="Q102" t="s" s="17">
        <v>184</v>
      </c>
    </row>
    <row r="103" ht="15.0" customHeight="true">
      <c r="A103" t="s" s="18">
        <v>227</v>
      </c>
      <c r="B103" t="s" s="19">
        <v>212</v>
      </c>
      <c r="C103" t="s" s="55">
        <v>256</v>
      </c>
      <c r="D103" t="s" s="20">
        <v>194</v>
      </c>
      <c r="E103" t="s" s="20">
        <v>257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1.0</v>
      </c>
      <c r="M103" t="n" s="21">
        <v>0.0</v>
      </c>
      <c r="N103" t="n" s="22">
        <v>0.0</v>
      </c>
      <c r="O103" t="n" s="17">
        <v>1.0</v>
      </c>
      <c r="P103" t="n" s="17">
        <v>1.0</v>
      </c>
      <c r="Q103" t="s" s="17">
        <v>184</v>
      </c>
    </row>
    <row r="104" ht="15.0" customHeight="true">
      <c r="A104" t="s" s="18">
        <v>242</v>
      </c>
      <c r="B104" t="s" s="19">
        <v>285</v>
      </c>
      <c r="C104" t="s" s="55">
        <v>217</v>
      </c>
      <c r="D104" t="s" s="20">
        <v>218</v>
      </c>
      <c r="E104" t="s" s="20">
        <v>219</v>
      </c>
      <c r="F104" t="s" s="19">
        <v>183</v>
      </c>
      <c r="G104" t="n" s="19">
        <v>1.0</v>
      </c>
      <c r="H104" t="n" s="3">
        <v>5.0</v>
      </c>
      <c r="I104" t="n" s="18">
        <v>3.0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242</v>
      </c>
      <c r="B105" t="s" s="19">
        <v>285</v>
      </c>
      <c r="C105" t="s" s="55">
        <v>217</v>
      </c>
      <c r="D105" t="s" s="20">
        <v>218</v>
      </c>
      <c r="E105" t="s" s="20">
        <v>219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3.0</v>
      </c>
      <c r="K105" t="n" s="21">
        <v>0.0</v>
      </c>
      <c r="L105" t="n" s="2">
        <v>0.0</v>
      </c>
      <c r="M105" t="n" s="21">
        <v>0.0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376</v>
      </c>
      <c r="J108" t="s" s="33">
        <v>376</v>
      </c>
      <c r="K108" t="s" s="32">
        <v>376</v>
      </c>
      <c r="L108" t="s" s="33">
        <v>376</v>
      </c>
      <c r="M108" t="s" s="32">
        <v>376</v>
      </c>
      <c r="N108" t="s" s="33">
        <v>376</v>
      </c>
      <c r="O108" t="s" s="34">
        <v>382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3.0</v>
      </c>
      <c r="J109" t="n" s="36">
        <v>3.0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6.0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406</v>
      </c>
      <c r="I110" t="n" s="39">
        <v>51.0</v>
      </c>
      <c r="J110" t="n" s="40">
        <v>51.0</v>
      </c>
      <c r="K110" t="n" s="39">
        <v>51.0</v>
      </c>
      <c r="L110" t="n" s="40">
        <v>51.0</v>
      </c>
      <c r="M110" t="n" s="39">
        <v>51.0</v>
      </c>
      <c r="N110" t="n" s="40">
        <v>51.0</v>
      </c>
      <c r="O110" t="s" s="41">
        <v>406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10.0</v>
      </c>
      <c r="J111" t="n" s="67">
        <v>10.0</v>
      </c>
      <c r="K111" t="n" s="67">
        <v>4.0</v>
      </c>
      <c r="L111" t="n" s="67">
        <v>4.0</v>
      </c>
      <c r="M111" t="n" s="67">
        <v>2.0</v>
      </c>
      <c r="N111" t="n" s="70">
        <v>2.0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11.0</v>
      </c>
      <c r="J113" t="n" s="69">
        <v>11.0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232</v>
      </c>
      <c r="K114" t="s" s="44">
        <v>18</v>
      </c>
      <c r="L114" t="s" s="44">
        <v>19</v>
      </c>
      <c r="M114" t="s" s="44">
        <v>20</v>
      </c>
      <c r="N114" t="s" s="78">
        <v>242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24.0</v>
      </c>
      <c r="H115" t="n" s="47">
        <v>16.0</v>
      </c>
      <c r="I115" t="n" s="47">
        <v>16.0</v>
      </c>
      <c r="J115" t="n" s="47">
        <v>6.0</v>
      </c>
      <c r="K115" t="n" s="47">
        <v>8.0</v>
      </c>
      <c r="L115" t="n" s="47">
        <v>10.0</v>
      </c>
      <c r="M115" t="n" s="47">
        <v>4.0</v>
      </c>
      <c r="N115" t="n" s="33">
        <v>0.0</v>
      </c>
      <c r="O115" t="n" s="141">
        <v>84.0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0.0</v>
      </c>
      <c r="H116" t="n" s="47">
        <v>14.0</v>
      </c>
      <c r="I116" t="n" s="47">
        <v>8.0</v>
      </c>
      <c r="J116" t="n" s="47">
        <v>38.0</v>
      </c>
      <c r="K116" t="n" s="47">
        <v>38.0</v>
      </c>
      <c r="L116" t="n" s="47">
        <v>0.0</v>
      </c>
      <c r="M116" t="n" s="47">
        <v>4.0</v>
      </c>
      <c r="N116" t="n" s="33">
        <v>29.0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24.0</v>
      </c>
      <c r="H117" t="n" s="49">
        <v>30.0</v>
      </c>
      <c r="I117" t="n" s="49">
        <v>24.0</v>
      </c>
      <c r="J117" t="n" s="49">
        <v>44.0</v>
      </c>
      <c r="K117" t="n" s="49">
        <v>46.0</v>
      </c>
      <c r="L117" t="n" s="49">
        <v>10.0</v>
      </c>
      <c r="M117" t="n" s="49">
        <v>8.0</v>
      </c>
      <c r="N117" t="n" s="42">
        <v>29.0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407</v>
      </c>
      <c r="K118" s="131"/>
      <c r="L118" t="s" s="131">
        <v>408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0.0</v>
      </c>
      <c r="H119" s="156"/>
      <c r="I119" s="157"/>
      <c r="J119" t="n" s="133">
        <v>2.0</v>
      </c>
      <c r="K119" s="133"/>
      <c r="L119" t="n" s="133">
        <v>6.0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380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220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220</v>
      </c>
      <c r="B6" t="s" s="19">
        <v>179</v>
      </c>
      <c r="C6" t="s" s="55">
        <v>258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220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220</v>
      </c>
      <c r="B8" t="s" s="19">
        <v>179</v>
      </c>
      <c r="C8" t="s" s="55">
        <v>259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220</v>
      </c>
      <c r="B9" t="s" s="19">
        <v>179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220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220</v>
      </c>
      <c r="B11" t="s" s="19">
        <v>186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220</v>
      </c>
      <c r="B12" t="s" s="19">
        <v>186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220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220</v>
      </c>
      <c r="B14" t="s" s="19">
        <v>189</v>
      </c>
      <c r="C14" t="s" s="55">
        <v>225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220</v>
      </c>
      <c r="B15" t="s" s="19">
        <v>189</v>
      </c>
      <c r="C15" t="s" s="55">
        <v>226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220</v>
      </c>
      <c r="B16" t="s" s="19">
        <v>384</v>
      </c>
      <c r="C16" t="s" s="55">
        <v>384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231</v>
      </c>
      <c r="B17" t="s" s="19">
        <v>232</v>
      </c>
      <c r="C17" t="s" s="55">
        <v>385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231</v>
      </c>
      <c r="B18" t="s" s="19">
        <v>201</v>
      </c>
      <c r="C18" t="s" s="55">
        <v>386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231</v>
      </c>
      <c r="B19" t="s" s="19">
        <v>201</v>
      </c>
      <c r="C19" t="s" s="55">
        <v>387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227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227</v>
      </c>
      <c r="B21" t="s" s="19">
        <v>192</v>
      </c>
      <c r="C21" t="s" s="55">
        <v>228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1.0</v>
      </c>
      <c r="N21" t="n" s="22">
        <v>1.0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227</v>
      </c>
      <c r="B22" t="s" s="19">
        <v>212</v>
      </c>
      <c r="C22" t="s" s="55">
        <v>254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227</v>
      </c>
      <c r="B23" t="s" s="19">
        <v>212</v>
      </c>
      <c r="C23" t="s" s="55">
        <v>256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231</v>
      </c>
      <c r="B24" t="s" s="19">
        <v>232</v>
      </c>
      <c r="C24" t="s" s="55">
        <v>248</v>
      </c>
      <c r="D24" t="s" s="20">
        <v>194</v>
      </c>
      <c r="E24" t="s" s="20">
        <v>208</v>
      </c>
      <c r="F24" t="s" s="19">
        <v>183</v>
      </c>
      <c r="G24" t="n" s="19">
        <v>3.0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3.0</v>
      </c>
      <c r="M24" t="n" s="21">
        <v>0.0</v>
      </c>
      <c r="N24" t="n" s="22">
        <v>0.0</v>
      </c>
      <c r="O24" t="n" s="17">
        <v>6.0</v>
      </c>
      <c r="P24" t="n" s="17">
        <v>18.0</v>
      </c>
      <c r="Q24" t="s" s="17">
        <v>184</v>
      </c>
    </row>
    <row r="25" ht="15.0" customHeight="true">
      <c r="A25" t="s" s="18">
        <v>231</v>
      </c>
      <c r="B25" t="s" s="19">
        <v>232</v>
      </c>
      <c r="C25" t="s" s="55">
        <v>233</v>
      </c>
      <c r="D25" t="s" s="20">
        <v>194</v>
      </c>
      <c r="E25" t="s" s="20">
        <v>208</v>
      </c>
      <c r="F25" t="s" s="19">
        <v>183</v>
      </c>
      <c r="G25" t="n" s="19">
        <v>3.0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3.0</v>
      </c>
      <c r="M25" t="n" s="21">
        <v>0.0</v>
      </c>
      <c r="N25" t="n" s="22">
        <v>0.0</v>
      </c>
      <c r="O25" t="n" s="17">
        <v>6.0</v>
      </c>
      <c r="P25" t="n" s="17">
        <v>18.0</v>
      </c>
      <c r="Q25" t="s" s="17">
        <v>184</v>
      </c>
    </row>
    <row r="26" ht="15.0" customHeight="true">
      <c r="A26" t="s" s="18">
        <v>231</v>
      </c>
      <c r="B26" t="s" s="19">
        <v>232</v>
      </c>
      <c r="C26" t="s" s="55">
        <v>234</v>
      </c>
      <c r="D26" t="s" s="20">
        <v>194</v>
      </c>
      <c r="E26" t="s" s="20">
        <v>208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18.0</v>
      </c>
      <c r="Q26" t="s" s="17">
        <v>184</v>
      </c>
    </row>
    <row r="27" ht="15.0" customHeight="true">
      <c r="A27" t="s" s="18">
        <v>231</v>
      </c>
      <c r="B27" t="s" s="19">
        <v>232</v>
      </c>
      <c r="C27" t="s" s="55">
        <v>235</v>
      </c>
      <c r="D27" t="s" s="20">
        <v>194</v>
      </c>
      <c r="E27" t="s" s="20">
        <v>208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18.0</v>
      </c>
      <c r="Q27" t="s" s="17">
        <v>184</v>
      </c>
    </row>
    <row r="28" ht="15.0" customHeight="true">
      <c r="A28" t="s" s="18">
        <v>231</v>
      </c>
      <c r="B28" t="s" s="19">
        <v>232</v>
      </c>
      <c r="C28" t="s" s="55">
        <v>236</v>
      </c>
      <c r="D28" t="s" s="20">
        <v>194</v>
      </c>
      <c r="E28" t="s" s="20">
        <v>208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18.0</v>
      </c>
      <c r="Q28" t="s" s="17">
        <v>184</v>
      </c>
    </row>
    <row r="29" ht="15.0" customHeight="true">
      <c r="A29" t="s" s="18">
        <v>231</v>
      </c>
      <c r="B29" t="s" s="19">
        <v>232</v>
      </c>
      <c r="C29" t="s" s="55">
        <v>237</v>
      </c>
      <c r="D29" t="s" s="20">
        <v>194</v>
      </c>
      <c r="E29" t="s" s="20">
        <v>208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184</v>
      </c>
    </row>
    <row r="30" ht="15.0" customHeight="true">
      <c r="A30" t="s" s="18">
        <v>231</v>
      </c>
      <c r="B30" t="s" s="19">
        <v>201</v>
      </c>
      <c r="C30" t="s" s="55">
        <v>238</v>
      </c>
      <c r="D30" t="s" s="20">
        <v>194</v>
      </c>
      <c r="E30" t="s" s="20">
        <v>208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184</v>
      </c>
    </row>
    <row r="31" ht="15.0" customHeight="true">
      <c r="A31" t="s" s="18">
        <v>231</v>
      </c>
      <c r="B31" t="s" s="19">
        <v>201</v>
      </c>
      <c r="C31" t="s" s="55">
        <v>239</v>
      </c>
      <c r="D31" t="s" s="20">
        <v>194</v>
      </c>
      <c r="E31" t="s" s="20">
        <v>208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231</v>
      </c>
      <c r="B32" t="s" s="19">
        <v>201</v>
      </c>
      <c r="C32" t="s" s="55">
        <v>240</v>
      </c>
      <c r="D32" t="s" s="20">
        <v>194</v>
      </c>
      <c r="E32" t="s" s="20">
        <v>208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231</v>
      </c>
      <c r="B33" t="s" s="19">
        <v>201</v>
      </c>
      <c r="C33" t="s" s="55">
        <v>241</v>
      </c>
      <c r="D33" t="s" s="20">
        <v>194</v>
      </c>
      <c r="E33" t="s" s="20">
        <v>208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220</v>
      </c>
      <c r="B34" t="s" s="19">
        <v>186</v>
      </c>
      <c r="C34" t="s" s="55">
        <v>229</v>
      </c>
      <c r="D34" t="s" s="20">
        <v>194</v>
      </c>
      <c r="E34" t="s" s="20">
        <v>211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220</v>
      </c>
      <c r="B35" t="s" s="19">
        <v>186</v>
      </c>
      <c r="C35" t="s" s="55">
        <v>246</v>
      </c>
      <c r="D35" t="s" s="20">
        <v>218</v>
      </c>
      <c r="E35" t="s" s="20">
        <v>211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220</v>
      </c>
      <c r="B36" t="s" s="19">
        <v>189</v>
      </c>
      <c r="C36" t="s" s="55">
        <v>260</v>
      </c>
      <c r="D36" t="s" s="20">
        <v>218</v>
      </c>
      <c r="E36" t="s" s="20">
        <v>214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4.0</v>
      </c>
      <c r="N36" t="n" s="22">
        <v>0.0</v>
      </c>
      <c r="O36" t="n" s="17">
        <v>4.0</v>
      </c>
      <c r="P36" t="n" s="17">
        <v>4.0</v>
      </c>
      <c r="Q36" t="s" s="17">
        <v>261</v>
      </c>
    </row>
    <row r="37" ht="15.0" customHeight="true">
      <c r="A37" t="s" s="18">
        <v>220</v>
      </c>
      <c r="B37" t="s" s="19">
        <v>189</v>
      </c>
      <c r="C37" t="s" s="55">
        <v>262</v>
      </c>
      <c r="D37" t="s" s="20">
        <v>218</v>
      </c>
      <c r="E37" t="s" s="20">
        <v>214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4.0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242</v>
      </c>
      <c r="B38" t="s" s="19">
        <v>243</v>
      </c>
      <c r="C38" t="s" s="55">
        <v>244</v>
      </c>
      <c r="D38" t="s" s="20">
        <v>194</v>
      </c>
      <c r="E38" t="s" s="20">
        <v>216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242</v>
      </c>
      <c r="B39" t="s" s="19">
        <v>243</v>
      </c>
      <c r="C39" t="s" s="55">
        <v>245</v>
      </c>
      <c r="D39" t="s" s="20">
        <v>194</v>
      </c>
      <c r="E39" t="s" s="20">
        <v>216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220</v>
      </c>
      <c r="B40" t="s" s="19">
        <v>179</v>
      </c>
      <c r="C40" t="s" s="55">
        <v>263</v>
      </c>
      <c r="D40" t="s" s="20">
        <v>218</v>
      </c>
      <c r="E40" t="s" s="20">
        <v>249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4.0</v>
      </c>
      <c r="Q40" t="s" s="17">
        <v>261</v>
      </c>
    </row>
    <row r="41" ht="15.0" customHeight="true">
      <c r="A41" t="s" s="18">
        <v>220</v>
      </c>
      <c r="B41" t="s" s="19">
        <v>189</v>
      </c>
      <c r="C41" t="s" s="55">
        <v>264</v>
      </c>
      <c r="D41" t="s" s="20">
        <v>218</v>
      </c>
      <c r="E41" t="s" s="20">
        <v>249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265</v>
      </c>
      <c r="B42" t="s" s="19">
        <v>186</v>
      </c>
      <c r="C42" t="s" s="55">
        <v>266</v>
      </c>
      <c r="D42" t="s" s="20">
        <v>218</v>
      </c>
      <c r="E42" t="s" s="20">
        <v>249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231</v>
      </c>
      <c r="B43" t="s" s="19">
        <v>232</v>
      </c>
      <c r="C43" t="s" s="55">
        <v>267</v>
      </c>
      <c r="D43" t="s" s="20">
        <v>194</v>
      </c>
      <c r="E43" t="s" s="20">
        <v>268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231</v>
      </c>
      <c r="B44" t="s" s="19">
        <v>232</v>
      </c>
      <c r="C44" t="s" s="55">
        <v>250</v>
      </c>
      <c r="D44" t="s" s="20">
        <v>194</v>
      </c>
      <c r="E44" t="s" s="20">
        <v>268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3.0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231</v>
      </c>
      <c r="B45" t="s" s="19">
        <v>232</v>
      </c>
      <c r="C45" t="s" s="55">
        <v>269</v>
      </c>
      <c r="D45" t="s" s="20">
        <v>194</v>
      </c>
      <c r="E45" t="s" s="20">
        <v>268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3.0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231</v>
      </c>
      <c r="B46" t="s" s="19">
        <v>232</v>
      </c>
      <c r="C46" t="s" s="55">
        <v>270</v>
      </c>
      <c r="D46" t="s" s="20">
        <v>218</v>
      </c>
      <c r="E46" t="s" s="20">
        <v>268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3.0</v>
      </c>
      <c r="O46" t="n" s="17">
        <v>6.0</v>
      </c>
      <c r="P46" t="n" s="17">
        <v>12.0</v>
      </c>
      <c r="Q46" t="s" s="17">
        <v>184</v>
      </c>
    </row>
    <row r="47" ht="15.0" customHeight="true">
      <c r="A47" t="s" s="18">
        <v>231</v>
      </c>
      <c r="B47" t="s" s="19">
        <v>201</v>
      </c>
      <c r="C47" t="s" s="55">
        <v>271</v>
      </c>
      <c r="D47" t="s" s="20">
        <v>218</v>
      </c>
      <c r="E47" t="s" s="20">
        <v>268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3.0</v>
      </c>
      <c r="O47" t="n" s="17">
        <v>6.0</v>
      </c>
      <c r="P47" t="n" s="17">
        <v>12.0</v>
      </c>
      <c r="Q47" t="s" s="17">
        <v>184</v>
      </c>
    </row>
    <row r="48" ht="15.0" customHeight="true">
      <c r="A48" t="s" s="18">
        <v>231</v>
      </c>
      <c r="B48" t="s" s="19">
        <v>201</v>
      </c>
      <c r="C48" t="s" s="55">
        <v>272</v>
      </c>
      <c r="D48" t="s" s="20">
        <v>218</v>
      </c>
      <c r="E48" t="s" s="20">
        <v>268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231</v>
      </c>
      <c r="B49" t="s" s="19">
        <v>201</v>
      </c>
      <c r="C49" t="s" s="55">
        <v>273</v>
      </c>
      <c r="D49" t="s" s="20">
        <v>218</v>
      </c>
      <c r="E49" t="s" s="20">
        <v>268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231</v>
      </c>
      <c r="B50" t="s" s="19">
        <v>201</v>
      </c>
      <c r="C50" t="s" s="55">
        <v>274</v>
      </c>
      <c r="D50" t="s" s="20">
        <v>218</v>
      </c>
      <c r="E50" t="s" s="20">
        <v>268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231</v>
      </c>
      <c r="B51" t="s" s="19">
        <v>232</v>
      </c>
      <c r="C51" t="s" s="55">
        <v>275</v>
      </c>
      <c r="D51" t="s" s="20">
        <v>218</v>
      </c>
      <c r="E51" t="s" s="20">
        <v>276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231</v>
      </c>
      <c r="B52" t="s" s="19">
        <v>232</v>
      </c>
      <c r="C52" t="s" s="55">
        <v>277</v>
      </c>
      <c r="D52" t="s" s="20">
        <v>218</v>
      </c>
      <c r="E52" t="s" s="20">
        <v>276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231</v>
      </c>
      <c r="B53" t="s" s="19">
        <v>201</v>
      </c>
      <c r="C53" t="s" s="55">
        <v>278</v>
      </c>
      <c r="D53" t="s" s="20">
        <v>218</v>
      </c>
      <c r="E53" t="s" s="20">
        <v>276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227</v>
      </c>
      <c r="B54" t="s" s="19">
        <v>212</v>
      </c>
      <c r="C54" t="s" s="55">
        <v>279</v>
      </c>
      <c r="D54" t="s" s="20">
        <v>218</v>
      </c>
      <c r="E54" t="s" s="20">
        <v>280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261</v>
      </c>
    </row>
    <row r="55" ht="15.0" customHeight="true">
      <c r="A55" t="s" s="18">
        <v>227</v>
      </c>
      <c r="B55" t="s" s="19">
        <v>212</v>
      </c>
      <c r="C55" t="s" s="55">
        <v>281</v>
      </c>
      <c r="D55" t="s" s="20">
        <v>218</v>
      </c>
      <c r="E55" t="s" s="20">
        <v>280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261</v>
      </c>
    </row>
    <row r="56" ht="15.0" customHeight="true">
      <c r="A56" t="s" s="18">
        <v>265</v>
      </c>
      <c r="B56" t="s" s="19">
        <v>212</v>
      </c>
      <c r="C56" t="s" s="55">
        <v>282</v>
      </c>
      <c r="D56" t="s" s="20">
        <v>218</v>
      </c>
      <c r="E56" t="s" s="20">
        <v>280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261</v>
      </c>
    </row>
    <row r="57" ht="15.0" customHeight="true">
      <c r="A57" t="s" s="18">
        <v>265</v>
      </c>
      <c r="B57" t="s" s="19">
        <v>212</v>
      </c>
      <c r="C57" t="s" s="55">
        <v>283</v>
      </c>
      <c r="D57" t="s" s="20">
        <v>218</v>
      </c>
      <c r="E57" t="s" s="20">
        <v>280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265</v>
      </c>
      <c r="B58" t="s" s="19">
        <v>212</v>
      </c>
      <c r="C58" t="s" s="55">
        <v>284</v>
      </c>
      <c r="D58" t="s" s="20">
        <v>218</v>
      </c>
      <c r="E58" t="s" s="20">
        <v>280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261</v>
      </c>
    </row>
    <row r="59" ht="15.0" customHeight="true">
      <c r="A59" t="s" s="18">
        <v>242</v>
      </c>
      <c r="B59" t="s" s="19">
        <v>285</v>
      </c>
      <c r="C59" t="s" s="55">
        <v>286</v>
      </c>
      <c r="D59" t="s" s="20">
        <v>218</v>
      </c>
      <c r="E59" t="s" s="20">
        <v>287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242</v>
      </c>
      <c r="B60" t="s" s="19">
        <v>210</v>
      </c>
      <c r="C60" t="s" s="55">
        <v>288</v>
      </c>
      <c r="D60" t="s" s="20">
        <v>218</v>
      </c>
      <c r="E60" t="s" s="20">
        <v>287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242</v>
      </c>
      <c r="B61" t="s" s="19">
        <v>243</v>
      </c>
      <c r="C61" t="s" s="55">
        <v>289</v>
      </c>
      <c r="D61" t="s" s="20">
        <v>218</v>
      </c>
      <c r="E61" t="s" s="20">
        <v>287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242</v>
      </c>
      <c r="B62" t="s" s="19">
        <v>243</v>
      </c>
      <c r="C62" t="s" s="55">
        <v>290</v>
      </c>
      <c r="D62" t="s" s="20">
        <v>218</v>
      </c>
      <c r="E62" t="s" s="20">
        <v>287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242</v>
      </c>
      <c r="B63" t="s" s="19">
        <v>291</v>
      </c>
      <c r="C63" t="s" s="55">
        <v>292</v>
      </c>
      <c r="D63" t="s" s="20">
        <v>194</v>
      </c>
      <c r="E63" t="s" s="20">
        <v>287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242</v>
      </c>
      <c r="B64" t="s" s="19">
        <v>291</v>
      </c>
      <c r="C64" t="s" s="55">
        <v>293</v>
      </c>
      <c r="D64" t="s" s="20">
        <v>194</v>
      </c>
      <c r="E64" t="s" s="20">
        <v>287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265</v>
      </c>
      <c r="B65" t="s" s="19">
        <v>189</v>
      </c>
      <c r="C65" t="s" s="55">
        <v>294</v>
      </c>
      <c r="D65" t="s" s="20">
        <v>218</v>
      </c>
      <c r="E65" t="s" s="20">
        <v>295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265</v>
      </c>
      <c r="B66" t="s" s="19">
        <v>189</v>
      </c>
      <c r="C66" t="s" s="55">
        <v>296</v>
      </c>
      <c r="D66" t="s" s="20">
        <v>218</v>
      </c>
      <c r="E66" t="s" s="20">
        <v>295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261</v>
      </c>
    </row>
    <row r="67" ht="15.0" customHeight="true">
      <c r="A67" t="s" s="18">
        <v>265</v>
      </c>
      <c r="B67" t="s" s="19">
        <v>189</v>
      </c>
      <c r="C67" t="s" s="55">
        <v>297</v>
      </c>
      <c r="D67" t="s" s="20">
        <v>218</v>
      </c>
      <c r="E67" t="s" s="20">
        <v>295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261</v>
      </c>
    </row>
    <row r="68" ht="15.0" customHeight="true">
      <c r="A68" t="s" s="18">
        <v>220</v>
      </c>
      <c r="B68" t="s" s="19">
        <v>186</v>
      </c>
      <c r="C68" t="s" s="55">
        <v>298</v>
      </c>
      <c r="D68" t="s" s="20">
        <v>194</v>
      </c>
      <c r="E68" t="s" s="20">
        <v>299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220</v>
      </c>
      <c r="B69" t="s" s="19">
        <v>186</v>
      </c>
      <c r="C69" t="s" s="55">
        <v>300</v>
      </c>
      <c r="D69" t="s" s="20">
        <v>218</v>
      </c>
      <c r="E69" t="s" s="20">
        <v>299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220</v>
      </c>
      <c r="B70" t="s" s="19">
        <v>186</v>
      </c>
      <c r="C70" t="s" s="55">
        <v>247</v>
      </c>
      <c r="D70" t="s" s="20">
        <v>218</v>
      </c>
      <c r="E70" t="s" s="20">
        <v>301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220</v>
      </c>
      <c r="B71" t="s" s="19">
        <v>186</v>
      </c>
      <c r="C71" t="s" s="55">
        <v>302</v>
      </c>
      <c r="D71" t="s" s="20">
        <v>218</v>
      </c>
      <c r="E71" t="s" s="20">
        <v>301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220</v>
      </c>
      <c r="B72" t="s" s="19">
        <v>186</v>
      </c>
      <c r="C72" t="s" s="55">
        <v>303</v>
      </c>
      <c r="D72" t="s" s="20">
        <v>218</v>
      </c>
      <c r="E72" t="s" s="20">
        <v>301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242</v>
      </c>
      <c r="B73" t="s" s="19">
        <v>285</v>
      </c>
      <c r="C73" t="s" s="55">
        <v>207</v>
      </c>
      <c r="D73" t="s" s="20">
        <v>194</v>
      </c>
      <c r="E73" t="s" s="20">
        <v>339</v>
      </c>
      <c r="F73" t="s" s="19">
        <v>183</v>
      </c>
      <c r="G73" t="n" s="19">
        <v>1.0</v>
      </c>
      <c r="H73" t="n" s="3">
        <v>5.0</v>
      </c>
      <c r="I73" t="n" s="18">
        <v>3.0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242</v>
      </c>
      <c r="B74" t="s" s="19">
        <v>210</v>
      </c>
      <c r="C74" t="s" s="55">
        <v>405</v>
      </c>
      <c r="D74" t="s" s="20">
        <v>194</v>
      </c>
      <c r="E74" t="s" s="20">
        <v>339</v>
      </c>
      <c r="F74" t="s" s="19">
        <v>183</v>
      </c>
      <c r="G74" t="n" s="19">
        <v>1.0</v>
      </c>
      <c r="H74" t="n" s="3">
        <v>5.0</v>
      </c>
      <c r="I74" t="n" s="18">
        <v>3.0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242</v>
      </c>
      <c r="B75" t="s" s="19">
        <v>285</v>
      </c>
      <c r="C75" t="s" s="55">
        <v>207</v>
      </c>
      <c r="D75" t="s" s="20">
        <v>194</v>
      </c>
      <c r="E75" t="s" s="20">
        <v>346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3.0</v>
      </c>
      <c r="K75" t="n" s="21">
        <v>0.0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242</v>
      </c>
      <c r="B76" t="s" s="19">
        <v>210</v>
      </c>
      <c r="C76" t="s" s="55">
        <v>405</v>
      </c>
      <c r="D76" t="s" s="20">
        <v>194</v>
      </c>
      <c r="E76" t="s" s="20">
        <v>346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3.0</v>
      </c>
      <c r="K76" t="n" s="21">
        <v>0.0</v>
      </c>
      <c r="L76" t="n" s="2">
        <v>0.0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227</v>
      </c>
      <c r="B77" t="s" s="19">
        <v>212</v>
      </c>
      <c r="C77" t="s" s="55">
        <v>254</v>
      </c>
      <c r="D77" t="s" s="20">
        <v>194</v>
      </c>
      <c r="E77" t="s" s="20">
        <v>354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1.0</v>
      </c>
      <c r="L77" t="n" s="2">
        <v>0.0</v>
      </c>
      <c r="M77" t="n" s="21">
        <v>0.0</v>
      </c>
      <c r="N77" t="n" s="22">
        <v>0.0</v>
      </c>
      <c r="O77" t="n" s="17">
        <v>1.0</v>
      </c>
      <c r="P77" t="n" s="17">
        <v>1.0</v>
      </c>
      <c r="Q77" t="s" s="17">
        <v>184</v>
      </c>
    </row>
    <row r="78" ht="15.0" customHeight="true">
      <c r="A78" t="s" s="18">
        <v>227</v>
      </c>
      <c r="B78" t="s" s="19">
        <v>212</v>
      </c>
      <c r="C78" t="s" s="55">
        <v>256</v>
      </c>
      <c r="D78" t="s" s="20">
        <v>194</v>
      </c>
      <c r="E78" t="s" s="20">
        <v>354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1.0</v>
      </c>
      <c r="L78" t="n" s="2">
        <v>0.0</v>
      </c>
      <c r="M78" t="n" s="21">
        <v>0.0</v>
      </c>
      <c r="N78" t="n" s="22">
        <v>0.0</v>
      </c>
      <c r="O78" t="n" s="17">
        <v>1.0</v>
      </c>
      <c r="P78" t="n" s="17">
        <v>1.0</v>
      </c>
      <c r="Q78" t="s" s="17">
        <v>184</v>
      </c>
    </row>
    <row r="79" ht="15.0" customHeight="true">
      <c r="A79" t="s" s="18">
        <v>227</v>
      </c>
      <c r="B79" t="s" s="19">
        <v>212</v>
      </c>
      <c r="C79" t="s" s="55">
        <v>254</v>
      </c>
      <c r="D79" t="s" s="20">
        <v>194</v>
      </c>
      <c r="E79" t="s" s="20">
        <v>359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1.0</v>
      </c>
      <c r="M79" t="n" s="21">
        <v>0.0</v>
      </c>
      <c r="N79" t="n" s="22">
        <v>0.0</v>
      </c>
      <c r="O79" t="n" s="17">
        <v>1.0</v>
      </c>
      <c r="P79" t="n" s="17">
        <v>1.0</v>
      </c>
      <c r="Q79" t="s" s="17">
        <v>184</v>
      </c>
    </row>
    <row r="80" ht="15.0" customHeight="true">
      <c r="A80" t="s" s="18">
        <v>227</v>
      </c>
      <c r="B80" t="s" s="19">
        <v>212</v>
      </c>
      <c r="C80" t="s" s="55">
        <v>256</v>
      </c>
      <c r="D80" t="s" s="20">
        <v>194</v>
      </c>
      <c r="E80" t="s" s="20">
        <v>359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1.0</v>
      </c>
      <c r="M80" t="n" s="21">
        <v>0.0</v>
      </c>
      <c r="N80" t="n" s="22">
        <v>0.0</v>
      </c>
      <c r="O80" t="n" s="17">
        <v>1.0</v>
      </c>
      <c r="P80" t="n" s="17">
        <v>1.0</v>
      </c>
      <c r="Q80" t="s" s="17">
        <v>184</v>
      </c>
    </row>
    <row r="81" ht="15.0" customHeight="true">
      <c r="A81" s="18"/>
      <c r="B81" s="19"/>
      <c r="C81" s="2"/>
      <c r="D81" s="20"/>
      <c r="E81" s="20"/>
      <c r="F81" s="3"/>
      <c r="G81" s="4"/>
      <c r="H81" s="3"/>
      <c r="I81" s="21"/>
      <c r="J81" s="2"/>
      <c r="K81" s="21"/>
      <c r="L81" s="2"/>
      <c r="M81" s="21"/>
      <c r="N81" s="22"/>
      <c r="O81" s="17"/>
      <c r="P81" s="17"/>
      <c r="Q81" s="17"/>
    </row>
    <row r="82" ht="15.0" customHeight="true">
      <c r="A82" s="23"/>
      <c r="B82" s="24"/>
      <c r="C82" s="25"/>
      <c r="D82" s="26"/>
      <c r="E82" s="26"/>
      <c r="F82" s="27"/>
      <c r="G82" s="27"/>
      <c r="H82" s="27"/>
      <c r="I82" s="28"/>
      <c r="J82" s="25"/>
      <c r="K82" s="28"/>
      <c r="L82" s="25"/>
      <c r="M82" s="28"/>
      <c r="N82" s="29"/>
      <c r="O82" s="30"/>
      <c r="P82" s="75"/>
      <c r="Q82" s="73"/>
    </row>
    <row r="83" ht="15.0" customHeight="true">
      <c r="A83" t="s" s="79">
        <v>155</v>
      </c>
      <c r="B83" s="80"/>
      <c r="C83" s="80"/>
      <c r="D83" s="80"/>
      <c r="E83" s="80"/>
      <c r="F83" s="80"/>
      <c r="G83" s="80"/>
      <c r="H83" t="n" s="31">
        <v>174.0</v>
      </c>
      <c r="I83" t="s" s="32">
        <v>376</v>
      </c>
      <c r="J83" t="s" s="33">
        <v>376</v>
      </c>
      <c r="K83" t="s" s="32">
        <v>376</v>
      </c>
      <c r="L83" t="s" s="33">
        <v>376</v>
      </c>
      <c r="M83" t="s" s="32">
        <v>376</v>
      </c>
      <c r="N83" t="s" s="33">
        <v>376</v>
      </c>
      <c r="O83" t="s" s="34">
        <v>382</v>
      </c>
      <c r="P83" s="74"/>
      <c r="Q83" s="128"/>
    </row>
    <row r="84" ht="15.0" customHeight="true">
      <c r="A84" t="s" s="79">
        <v>156</v>
      </c>
      <c r="B84" s="80"/>
      <c r="C84" s="80"/>
      <c r="D84" s="80"/>
      <c r="E84" s="80"/>
      <c r="F84" s="80"/>
      <c r="G84" s="81"/>
      <c r="H84" s="35"/>
      <c r="I84" t="n" s="32">
        <v>0.0</v>
      </c>
      <c r="J84" t="n" s="36">
        <v>0.0</v>
      </c>
      <c r="K84" t="n" s="32">
        <v>0.0</v>
      </c>
      <c r="L84" t="n" s="36">
        <v>0.0</v>
      </c>
      <c r="M84" t="n" s="32">
        <v>0.0</v>
      </c>
      <c r="N84" t="n" s="36">
        <v>0.0</v>
      </c>
      <c r="O84" t="n" s="37">
        <v>0.0</v>
      </c>
      <c r="P84" s="75"/>
      <c r="Q84" s="129"/>
    </row>
    <row r="85" ht="15.0" customHeight="true">
      <c r="A85" t="s" s="90">
        <v>82</v>
      </c>
      <c r="B85" s="91"/>
      <c r="C85" s="91"/>
      <c r="D85" s="91"/>
      <c r="E85" s="91"/>
      <c r="F85" s="91"/>
      <c r="G85" s="91"/>
      <c r="H85" t="s" s="38">
        <v>406</v>
      </c>
      <c r="I85" t="n" s="39">
        <v>51.0</v>
      </c>
      <c r="J85" t="n" s="40">
        <v>51.0</v>
      </c>
      <c r="K85" t="n" s="39">
        <v>51.0</v>
      </c>
      <c r="L85" t="n" s="40">
        <v>51.0</v>
      </c>
      <c r="M85" t="n" s="39">
        <v>51.0</v>
      </c>
      <c r="N85" t="n" s="40">
        <v>51.0</v>
      </c>
      <c r="O85" t="s" s="41">
        <v>406</v>
      </c>
      <c r="P85" s="75"/>
      <c r="Q85" s="129"/>
    </row>
    <row r="86" ht="15.0" customHeight="true">
      <c r="A86" t="s" s="92">
        <v>83</v>
      </c>
      <c r="B86" t="s" s="147">
        <v>84</v>
      </c>
      <c r="C86" s="147"/>
      <c r="D86" s="147"/>
      <c r="E86" s="147"/>
      <c r="F86" s="147"/>
      <c r="G86" s="147"/>
      <c r="H86" s="147"/>
      <c r="I86" t="n" s="67">
        <v>10.0</v>
      </c>
      <c r="J86" t="n" s="67">
        <v>10.0</v>
      </c>
      <c r="K86" t="n" s="67">
        <v>4.0</v>
      </c>
      <c r="L86" t="n" s="67">
        <v>4.0</v>
      </c>
      <c r="M86" t="n" s="67">
        <v>2.0</v>
      </c>
      <c r="N86" t="n" s="70">
        <v>2.0</v>
      </c>
      <c r="O86" s="137"/>
      <c r="P86" s="75"/>
      <c r="Q86" s="129"/>
    </row>
    <row r="87" ht="15.0" customHeight="true">
      <c r="A87" s="126"/>
      <c r="B87" t="s" s="158">
        <v>85</v>
      </c>
      <c r="C87" s="158"/>
      <c r="D87" s="158"/>
      <c r="E87" s="158"/>
      <c r="F87" s="158"/>
      <c r="G87" s="158"/>
      <c r="H87" s="158"/>
      <c r="I87" t="n" s="68">
        <v>1.0</v>
      </c>
      <c r="J87" t="n" s="68">
        <v>1.0</v>
      </c>
      <c r="K87" t="n" s="68">
        <v>6.0</v>
      </c>
      <c r="L87" t="n" s="68">
        <v>6.0</v>
      </c>
      <c r="M87" t="n" s="68">
        <v>8.0</v>
      </c>
      <c r="N87" t="n" s="71">
        <v>8.0</v>
      </c>
      <c r="O87" s="138"/>
      <c r="P87" s="75"/>
      <c r="Q87" s="129"/>
    </row>
    <row r="88" ht="15.0" customHeight="true">
      <c r="A88" s="127"/>
      <c r="B88" t="s" s="159">
        <v>86</v>
      </c>
      <c r="C88" s="159"/>
      <c r="D88" s="159"/>
      <c r="E88" s="159"/>
      <c r="F88" s="159"/>
      <c r="G88" s="159"/>
      <c r="H88" s="159"/>
      <c r="I88" t="n" s="69">
        <v>11.0</v>
      </c>
      <c r="J88" t="n" s="69">
        <v>11.0</v>
      </c>
      <c r="K88" t="n" s="69">
        <v>10.0</v>
      </c>
      <c r="L88" t="n" s="69">
        <v>10.0</v>
      </c>
      <c r="M88" t="n" s="69">
        <v>10.0</v>
      </c>
      <c r="N88" t="n" s="72">
        <v>10.0</v>
      </c>
      <c r="O88" s="139"/>
      <c r="P88" s="75"/>
      <c r="Q88" s="129"/>
    </row>
    <row r="89" ht="73.75" customHeight="true">
      <c r="A89" t="s" s="102">
        <v>14</v>
      </c>
      <c r="B89" s="104"/>
      <c r="C89" s="104"/>
      <c r="D89" s="104"/>
      <c r="E89" s="104"/>
      <c r="F89" s="103"/>
      <c r="G89" t="s" s="43">
        <v>15</v>
      </c>
      <c r="H89" t="s" s="44">
        <v>16</v>
      </c>
      <c r="I89" t="s" s="44">
        <v>17</v>
      </c>
      <c r="J89" t="s" s="44">
        <v>232</v>
      </c>
      <c r="K89" t="s" s="44">
        <v>18</v>
      </c>
      <c r="L89" t="s" s="44">
        <v>19</v>
      </c>
      <c r="M89" t="s" s="44">
        <v>20</v>
      </c>
      <c r="N89" t="s" s="78">
        <v>242</v>
      </c>
      <c r="O89" t="s" s="45">
        <v>21</v>
      </c>
      <c r="P89" s="75"/>
      <c r="Q89" s="129"/>
    </row>
    <row r="90" ht="15.0" customHeight="true">
      <c r="A90" t="s" s="79">
        <v>158</v>
      </c>
      <c r="B90" s="80"/>
      <c r="C90" s="80"/>
      <c r="D90" s="80"/>
      <c r="E90" s="80"/>
      <c r="F90" s="140"/>
      <c r="G90" t="n" s="46">
        <v>24.0</v>
      </c>
      <c r="H90" t="n" s="47">
        <v>16.0</v>
      </c>
      <c r="I90" t="n" s="47">
        <v>16.0</v>
      </c>
      <c r="J90" t="n" s="47">
        <v>6.0</v>
      </c>
      <c r="K90" t="n" s="47">
        <v>8.0</v>
      </c>
      <c r="L90" t="n" s="47">
        <v>10.0</v>
      </c>
      <c r="M90" t="n" s="47">
        <v>4.0</v>
      </c>
      <c r="N90" t="n" s="33">
        <v>0.0</v>
      </c>
      <c r="O90" t="n" s="141">
        <v>86.0</v>
      </c>
      <c r="P90" s="75"/>
      <c r="Q90" s="129"/>
    </row>
    <row r="91" ht="15.0" customHeight="true">
      <c r="A91" t="s" s="79">
        <v>159</v>
      </c>
      <c r="B91" s="80"/>
      <c r="C91" s="80"/>
      <c r="D91" s="80"/>
      <c r="E91" s="80"/>
      <c r="F91" s="140"/>
      <c r="G91" t="n" s="46">
        <v>0.0</v>
      </c>
      <c r="H91" t="n" s="47">
        <v>16.0</v>
      </c>
      <c r="I91" t="n" s="47">
        <v>12.0</v>
      </c>
      <c r="J91" t="n" s="47">
        <v>36.0</v>
      </c>
      <c r="K91" t="n" s="47">
        <v>36.0</v>
      </c>
      <c r="L91" t="n" s="47">
        <v>0.0</v>
      </c>
      <c r="M91" t="n" s="47">
        <v>6.0</v>
      </c>
      <c r="N91" t="n" s="33">
        <v>18.0</v>
      </c>
      <c r="O91" s="142"/>
      <c r="P91" s="75"/>
      <c r="Q91" s="129"/>
    </row>
    <row r="92" ht="15.0" customHeight="true">
      <c r="A92" t="s" s="144">
        <v>22</v>
      </c>
      <c r="B92" s="145"/>
      <c r="C92" s="145"/>
      <c r="D92" s="145"/>
      <c r="E92" s="145"/>
      <c r="F92" s="146"/>
      <c r="G92" t="n" s="48">
        <v>24.0</v>
      </c>
      <c r="H92" t="n" s="49">
        <v>32.0</v>
      </c>
      <c r="I92" t="n" s="49">
        <v>28.0</v>
      </c>
      <c r="J92" t="n" s="49">
        <v>42.0</v>
      </c>
      <c r="K92" t="n" s="49">
        <v>44.0</v>
      </c>
      <c r="L92" t="n" s="49">
        <v>10.0</v>
      </c>
      <c r="M92" t="n" s="49">
        <v>10.0</v>
      </c>
      <c r="N92" t="n" s="42">
        <v>18.0</v>
      </c>
      <c r="O92" s="143"/>
      <c r="P92" s="75"/>
      <c r="Q92" s="129"/>
    </row>
    <row r="93" ht="15.0" customHeight="true">
      <c r="A93" t="s" s="148">
        <v>23</v>
      </c>
      <c r="B93" s="149"/>
      <c r="C93" s="149"/>
      <c r="D93" s="149"/>
      <c r="E93" s="149"/>
      <c r="F93" s="150"/>
      <c r="G93" t="s" s="154">
        <v>24</v>
      </c>
      <c r="H93" s="154"/>
      <c r="I93" s="155"/>
      <c r="J93" t="s" s="131">
        <v>407</v>
      </c>
      <c r="K93" s="131"/>
      <c r="L93" t="s" s="131">
        <v>408</v>
      </c>
      <c r="M93" s="131"/>
      <c r="N93" t="s" s="131">
        <v>25</v>
      </c>
      <c r="O93" s="132"/>
      <c r="P93" s="75"/>
      <c r="Q93" s="129"/>
    </row>
    <row r="94" ht="15.0" customHeight="true">
      <c r="A94" s="151"/>
      <c r="B94" s="152"/>
      <c r="C94" s="152"/>
      <c r="D94" s="152"/>
      <c r="E94" s="152"/>
      <c r="F94" s="153"/>
      <c r="G94" t="n" s="156">
        <v>0.0</v>
      </c>
      <c r="H94" s="156"/>
      <c r="I94" s="157"/>
      <c r="J94" t="n" s="133">
        <v>2.0</v>
      </c>
      <c r="K94" s="133"/>
      <c r="L94" t="n" s="133">
        <v>6.0</v>
      </c>
      <c r="M94" s="133"/>
      <c r="N94" t="n" s="133">
        <v>6.0</v>
      </c>
      <c r="O94" s="134"/>
      <c r="P94" s="75"/>
      <c r="Q94" s="129"/>
    </row>
    <row r="95" ht="17.15" customHeight="true">
      <c r="B95" s="50"/>
      <c r="C95" s="50"/>
      <c r="F95" s="50"/>
      <c r="G95" s="50"/>
      <c r="J95" t="s" s="135">
        <v>95</v>
      </c>
      <c r="K95" s="136"/>
      <c r="L95" s="136"/>
      <c r="M95" t="s" s="118">
        <v>380</v>
      </c>
      <c r="N95" s="118"/>
      <c r="O95" s="119"/>
      <c r="P95" s="30"/>
      <c r="Q9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3:G83"/>
    <mergeCell ref="A84:G84"/>
    <mergeCell ref="A85:G85"/>
    <mergeCell ref="A86:A88"/>
    <mergeCell ref="A89:F89"/>
    <mergeCell ref="A90:F90"/>
    <mergeCell ref="A91:F91"/>
    <mergeCell ref="A92:F92"/>
    <mergeCell ref="A93:F94"/>
    <mergeCell ref="B86:H86"/>
    <mergeCell ref="B87:H87"/>
    <mergeCell ref="B88:H88"/>
    <mergeCell ref="G93:I93"/>
    <mergeCell ref="G94:I94"/>
    <mergeCell ref="J93:K93"/>
    <mergeCell ref="J94:K94"/>
    <mergeCell ref="J95:L95"/>
    <mergeCell ref="L93:M93"/>
    <mergeCell ref="L94:M94"/>
    <mergeCell ref="M95:O95"/>
    <mergeCell ref="N93:O93"/>
    <mergeCell ref="N94:O94"/>
    <mergeCell ref="O86:O88"/>
    <mergeCell ref="O90:O92"/>
    <mergeCell ref="Q83:Q9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6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7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78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79" operator="equal">
      <formula>0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80" operator="lessThan">
      <formula>3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1" operator="lessThan">
      <formula>#REF!</formula>
    </cfRule>
  </conditionalFormatting>
  <conditionalFormatting sqref="H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2" operator="lessThan">
      <formula>#REF!</formula>
    </cfRule>
  </conditionalFormatting>
  <conditionalFormatting sqref="H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4" operator="lessThan">
      <formula>#REF!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5" operator="lessThan">
      <formula>#REF!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7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8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89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0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91" operator="lessThan">
      <formula>2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2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3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4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6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7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98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99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00" operator="lessThan">
      <formula>2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1" operator="lessThan">
      <formula>6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2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3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4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05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0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407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408" operator="lessThan">
      <formula>6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09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0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11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12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13" operator="lessThan">
      <formula>6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5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7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418" operator="lessThan">
      <formula>$H$10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19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0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421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22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3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26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27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28">
      <formula>OR(P8&lt;#REF!,P8&gt;#REF!)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29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0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1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32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433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43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