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<sst xmlns="http://schemas.openxmlformats.org/spreadsheetml/2006/main" count="2769" uniqueCount="373">
  <si>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</si>
  <si>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</si>
  <si>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</si>
  <si>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</si>
  <si>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</si>
  <si>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</si>
  <si>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</si>
  <si>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</si>
  <si>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</si>
  <si>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</si>
  <si>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</si>
  <si>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</si>
  <si>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</si>
  <si>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</si>
  <si>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</si>
  <si>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</si>
  <si>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</si>
  <si>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</si>
  <si>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</si>
  <si>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</si>
  <si>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</si>
  <si>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</si>
  <si>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</si>
  <si>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</si>
  <si>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</si>
  <si>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</si>
  <si>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</si>
  <si>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</si>
  <si>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</si>
  <si>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</si>
  <si>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</si>
  <si>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</si>
  <si>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</si>
  <si>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</si>
  <si>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</si>
  <si>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</si>
  <si>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</si>
  <si>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</si>
  <si>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</si>
  <si>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</si>
  <si>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</si>
  <si>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</si>
  <si>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</si>
  <si>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</si>
  <si>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</si>
  <si>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</si>
  <si>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</si>
  <si>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</si>
  <si>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</si>
  <si>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</si>
  <si>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</si>
  <si>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</si>
  <si>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</si>
  <si>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</si>
  <si>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</si>
  <si>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</si>
  <si>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</si>
  <si>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</si>
  <si>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</si>
  <si>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</si>
  <si>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</si>
  <si>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</si>
  <si>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</si>
  <si>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</si>
  <si>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</si>
  <si>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</si>
  <si>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</si>
  <si>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</si>
  <si>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</si>
  <si>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</si>
  <si>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</si>
  <si>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</si>
  <si>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</si>
  <si>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</si>
  <si>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</si>
  <si>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</si>
  <si>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</si>
  <si>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</si>
  <si>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</si>
  <si>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</si>
  <si>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</si>
  <si>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</si>
  <si>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</si>
  <si>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</si>
  <si>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</si>
  <si>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</si>
  <si>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</si>
  <si>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</si>
  <si>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</si>
  <si>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</si>
  <si>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</si>
  <si>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</si>
  <si>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</si>
  <si>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</si>
  <si>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</si>
  <si>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</si>
  <si>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</si>
  <si>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</si>
  <si>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</si>
  <si>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</si>
  <si>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</si>
  <si>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</si>
  <si>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</si>
  <si>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</si>
  <si>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</si>
  <si>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</si>
  <si>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</si>
  <si>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</si>
  <si>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</si>
  <si>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</si>
  <si>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</si>
  <si>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</si>
  <si>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</si>
  <si>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</si>
  <si>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</si>
  <si>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</si>
  <si>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</si>
  <si>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</si>
  <si>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</si>
  <si>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</si>
  <si>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</si>
  <si>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</si>
  <si>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</si>
  <si>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</si>
  <si>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</si>
  <si>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</si>
  <si>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</si>
  <si>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</si>
  <si>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</si>
  <si>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</si>
  <si>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</si>
  <si>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</si>
  <si>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</si>
  <si>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</si>
  <si>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</si>
  <si>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</si>
  <si>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</si>
  <si>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</si>
  <si>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</si>
  <si>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</si>
  <si>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</si>
  <si>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</si>
  <si>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</si>
  <si>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</si>
  <si>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</si>
  <si>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</si>
  <si>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</si>
  <si>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</si>
  <si>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</si>
  <si>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</si>
  <si>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</si>
  <si>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</si>
  <si>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</si>
  <si>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</si>
  <si>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</si>
  <si>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</si>
  <si>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</si>
  <si>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</si>
  <si>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</si>
  <si>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</si>
  <si>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</si>
  <si>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</si>
  <si>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</si>
  <si>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</si>
  <si>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</si>
  <si>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</si>
  <si>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</si>
  <si>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</si>
  <si>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</si>
  <si>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</si>
  <si>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</si>
  <si>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</si>
  <si>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</si>
  <si>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</si>
  <si>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</si>
  <si>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</si>
  <si>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</si>
  <si>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</si>
  <si>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군산동고등학교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</si>
  <si>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</si>
  <si>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</si>
  <si>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</si>
  <si>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</si>
  <si>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</si>
  <si>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</si>
  <si>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</si>
  <si>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</si>
  <si>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</si>
  <si>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</si>
  <si>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</si>
  <si>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</si>
  <si>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</si>
  <si>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</si>
  <si>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</si>
  <si>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</si>
  <si>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</si>
  <si>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</si>
  <si>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</si>
  <si>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</si>
  <si>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</si>
  <si>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</si>
  <si>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</si>
  <si>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</si>
  <si>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</si>
  <si>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교양</t>
  </si>
  <si>
    <t>생태와 환경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</si>
  <si>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</si>
  <si>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</si>
  <si>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</si>
  <si>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</si>
  <si>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</si>
  <si>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</si>
  <si>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</si>
  <si>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</si>
  <si>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</si>
  <si>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</si>
  <si>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</si>
  <si>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</si>
  <si>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</si>
  <si>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</si>
  <si>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음악 연주</t>
  </si>
  <si>
    <t>진로 선택</t>
  </si>
  <si>
    <t>미술 창작</t>
  </si>
  <si>
    <t>생활·교양</t>
  </si>
  <si>
    <t>한문</t>
  </si>
  <si>
    <t>한문Ⅰ</t>
  </si>
  <si>
    <t>확률과 통계</t>
  </si>
  <si>
    <t>선택1</t>
  </si>
  <si>
    <t>영미 문학 읽기</t>
  </si>
  <si>
    <t>제2외국어</t>
  </si>
  <si>
    <t>일본어Ⅰ</t>
  </si>
  <si>
    <t>중국어Ⅰ</t>
  </si>
  <si>
    <t>전문교과Ⅰ</t>
  </si>
  <si>
    <t>고전문학 감상</t>
  </si>
  <si>
    <t>선택2</t>
  </si>
  <si>
    <t>탐구</t>
  </si>
  <si>
    <t>사회</t>
  </si>
  <si>
    <t>한국지리</t>
  </si>
  <si>
    <t>선택3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</si>
  <si>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</si>
  <si>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</si>
  <si>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</si>
  <si>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</si>
  <si>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</si>
  <si>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</si>
  <si>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</si>
  <si>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선택4</t>
  </si>
  <si>
    <t>기술·가정</t>
  </si>
  <si>
    <t>인공지능 기초</t>
  </si>
  <si>
    <t>순증</t>
  </si>
  <si>
    <t>심리학</t>
  </si>
  <si>
    <t>스포츠 생활</t>
  </si>
  <si>
    <t>논술</t>
  </si>
  <si>
    <t>화법과 작문</t>
  </si>
  <si>
    <t>언어와 매체</t>
  </si>
  <si>
    <t>미적분</t>
  </si>
  <si>
    <t>영어 독해와 작문</t>
  </si>
  <si>
    <t>심화 국어</t>
  </si>
  <si>
    <t>고전 읽기</t>
  </si>
  <si>
    <t>수학과제 탐구</t>
  </si>
  <si>
    <t>통합수학Ⅰ(타시도-대구)</t>
  </si>
  <si>
    <t>영어권 문화</t>
  </si>
  <si>
    <t>진로 영어</t>
  </si>
  <si>
    <t>세계지리</t>
  </si>
  <si>
    <t>세계사</t>
  </si>
  <si>
    <t>정치와 법</t>
  </si>
  <si>
    <t>윤리와 사상</t>
  </si>
  <si>
    <t>여행지리</t>
  </si>
  <si>
    <t>사회문제 탐구</t>
  </si>
  <si>
    <t>고전과 윤리</t>
  </si>
  <si>
    <t>미개설</t>
  </si>
  <si>
    <t>물리학Ⅱ</t>
  </si>
  <si>
    <t>화학Ⅱ</t>
  </si>
  <si>
    <t>생명과학Ⅱ</t>
  </si>
  <si>
    <t>지구과학Ⅱ</t>
  </si>
  <si>
    <t>생활과 과학</t>
  </si>
  <si>
    <t>융합과학</t>
  </si>
  <si>
    <t>한국 사회의 이해</t>
  </si>
  <si>
    <t>세계 문제와 미래 사회</t>
  </si>
  <si>
    <t>지식 재산 일반</t>
  </si>
  <si>
    <t>선택6</t>
  </si>
  <si>
    <t>중국 문화</t>
  </si>
  <si>
    <t>일본 문화</t>
  </si>
  <si>
    <t>기하</t>
  </si>
  <si>
    <t>2025학년도 입학생 교육과정 편성표</t>
  </si>
  <si>
    <t>스포츠 문화</t>
  </si>
  <si>
    <t>스포츠 생활1</t>
  </si>
  <si>
    <t>융합 선택</t>
  </si>
  <si>
    <t>스포츠 생활2</t>
  </si>
  <si>
    <t>음악 연주와 창작</t>
  </si>
  <si>
    <t>미술 감상과 비평</t>
  </si>
  <si>
    <t>기술·가정/정보</t>
  </si>
  <si>
    <t>제2외국어/한문</t>
  </si>
  <si>
    <t>중국어</t>
  </si>
  <si>
    <t>일본어</t>
  </si>
  <si>
    <t>대수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</si>
  <si>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</si>
  <si>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</si>
  <si>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</si>
  <si>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</si>
  <si>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</si>
  <si>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</si>
  <si>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</si>
  <si>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화학공업</t>
  </si>
  <si>
    <t>에너지 화공 소재 생산</t>
  </si>
  <si>
    <t>전공 일반</t>
  </si>
  <si>
    <t>화법과 언어</t>
  </si>
  <si>
    <t>미적분Ⅰ</t>
  </si>
  <si>
    <t>법과 사회</t>
  </si>
  <si>
    <t>역학과 에너지</t>
  </si>
  <si>
    <t>물질과 에너지</t>
  </si>
  <si>
    <t>세포와 물질대사</t>
  </si>
  <si>
    <t>지구시스템과학</t>
  </si>
  <si>
    <t>로봇과 공학세계</t>
  </si>
  <si>
    <t>선택5</t>
  </si>
  <si>
    <t>한문 고전 읽기</t>
  </si>
  <si>
    <t>독서와 작문</t>
  </si>
  <si>
    <t>미적분Ⅱ</t>
  </si>
  <si>
    <t>경제 수학</t>
  </si>
  <si>
    <t>도시의 미래 탐구</t>
  </si>
  <si>
    <t>동아시아 역사 기행</t>
  </si>
  <si>
    <t>정치</t>
  </si>
  <si>
    <t>인문학과 윤리</t>
  </si>
  <si>
    <t>전자기와 양자</t>
  </si>
  <si>
    <t>화학 반응의 세계</t>
  </si>
  <si>
    <t>생물의 유전</t>
  </si>
  <si>
    <t>행성우주과학</t>
  </si>
  <si>
    <t>신재생 에너지 실무</t>
  </si>
  <si>
    <t>전공 실무</t>
  </si>
  <si>
    <t>창의 공학 설계</t>
  </si>
  <si>
    <t>선택7</t>
  </si>
  <si>
    <t>언어생활과 한자</t>
  </si>
  <si>
    <t>심화 중국어</t>
  </si>
  <si>
    <t>심화 일본어</t>
  </si>
  <si>
    <t>주제 탐구 독서</t>
  </si>
  <si>
    <t>선택8</t>
  </si>
  <si>
    <t>문학과 영상</t>
  </si>
  <si>
    <t>수학과 문화</t>
  </si>
  <si>
    <t>심화 영어</t>
  </si>
  <si>
    <t>미디어 영어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</si>
  <si>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</si>
  <si>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</si>
  <si>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</si>
  <si>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</si>
  <si>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</si>
  <si>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288(18)</t>
  </si>
  <si>
    <t>28~28</t>
  </si>
  <si>
    <t>30~30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</si>
  <si>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</si>
  <si>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</si>
  <si>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</si>
  <si>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</si>
  <si>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</si>
  <si>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</si>
  <si>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</si>
  <si>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</si>
  <si>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</si>
  <si>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</si>
  <si>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공학 일반</t>
  </si>
  <si>
    <t>영어 회화</t>
  </si>
  <si>
    <t>현대문학 감상</t>
  </si>
  <si>
    <t>심화 영어Ⅰ</t>
  </si>
  <si>
    <t>과학과제 연구</t>
  </si>
  <si>
    <t>선택9</t>
  </si>
  <si>
    <t>환경</t>
  </si>
  <si>
    <t>선택10</t>
  </si>
  <si>
    <t>교육학</t>
  </si>
  <si>
    <t>306(18)</t>
  </si>
  <si>
    <t>29~29</t>
  </si>
  <si>
    <t>한국사 이수 학기</t>
  </si>
  <si>
    <t>한국사 이수 학점</t>
  </si>
  <si>
    <t>2023학년도 입학생 교육과정 편성표</t>
  </si>
  <si>
    <t>소수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</si>
</sst>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0.0</v>
      </c>
      <c r="J13" t="n" s="63">
        <v>2.0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0.0</v>
      </c>
      <c r="J19" t="n" s="63">
        <v>2.0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t="s" s="56">
        <v>211</v>
      </c>
      <c r="B24" t="s" s="57">
        <v>179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0.0</v>
      </c>
      <c r="L24" t="n" s="63">
        <v>4.0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186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218</v>
      </c>
      <c r="B30" t="s" s="57">
        <v>192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196</v>
      </c>
      <c r="C31" t="s" s="58">
        <v>220</v>
      </c>
      <c r="D31" t="s" s="59">
        <v>221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t="s" s="56">
        <v>218</v>
      </c>
      <c r="B32" t="s" s="57">
        <v>196</v>
      </c>
      <c r="C32" t="s" s="58">
        <v>222</v>
      </c>
      <c r="D32" t="s" s="59">
        <v>221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223</v>
      </c>
      <c r="B33" t="s" s="57">
        <v>224</v>
      </c>
      <c r="C33" t="s" s="58">
        <v>225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1.0</v>
      </c>
      <c r="L33" t="n" s="63">
        <v>1.0</v>
      </c>
      <c r="M33" s="64"/>
      <c r="N33" s="65"/>
      <c r="O33" t="n" s="66">
        <v>2.0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186</v>
      </c>
      <c r="C34" t="s" s="58">
        <v>226</v>
      </c>
      <c r="D34" t="s" s="59">
        <v>194</v>
      </c>
      <c r="E34" t="s" s="59">
        <v>227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189</v>
      </c>
      <c r="C35" t="s" s="58">
        <v>228</v>
      </c>
      <c r="D35" t="s" s="59">
        <v>221</v>
      </c>
      <c r="E35" t="s" s="59">
        <v>227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223</v>
      </c>
      <c r="B36" t="s" s="57">
        <v>229</v>
      </c>
      <c r="C36" t="s" s="58">
        <v>230</v>
      </c>
      <c r="D36" t="s" s="59">
        <v>194</v>
      </c>
      <c r="E36" t="s" s="59">
        <v>227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223</v>
      </c>
      <c r="B37" t="s" s="57">
        <v>229</v>
      </c>
      <c r="C37" t="s" s="58">
        <v>231</v>
      </c>
      <c r="D37" t="s" s="59">
        <v>194</v>
      </c>
      <c r="E37" t="s" s="59">
        <v>227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232</v>
      </c>
      <c r="B38" t="s" s="57">
        <v>179</v>
      </c>
      <c r="C38" t="s" s="58">
        <v>233</v>
      </c>
      <c r="D38" t="s" s="59">
        <v>221</v>
      </c>
      <c r="E38" t="s" s="59">
        <v>227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211</v>
      </c>
      <c r="B39" t="s" s="57">
        <v>186</v>
      </c>
      <c r="C39" t="s" s="58">
        <v>226</v>
      </c>
      <c r="D39" t="s" s="59">
        <v>194</v>
      </c>
      <c r="E39" t="s" s="59">
        <v>234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211</v>
      </c>
      <c r="B40" t="s" s="57">
        <v>189</v>
      </c>
      <c r="C40" t="s" s="58">
        <v>228</v>
      </c>
      <c r="D40" t="s" s="59">
        <v>221</v>
      </c>
      <c r="E40" t="s" s="59">
        <v>234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223</v>
      </c>
      <c r="B41" t="s" s="57">
        <v>229</v>
      </c>
      <c r="C41" t="s" s="58">
        <v>230</v>
      </c>
      <c r="D41" t="s" s="59">
        <v>194</v>
      </c>
      <c r="E41" t="s" s="59">
        <v>234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223</v>
      </c>
      <c r="B42" t="s" s="57">
        <v>229</v>
      </c>
      <c r="C42" t="s" s="58">
        <v>231</v>
      </c>
      <c r="D42" t="s" s="59">
        <v>194</v>
      </c>
      <c r="E42" t="s" s="59">
        <v>234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t="s" s="56">
        <v>232</v>
      </c>
      <c r="B43" t="s" s="57">
        <v>179</v>
      </c>
      <c r="C43" t="s" s="58">
        <v>233</v>
      </c>
      <c r="D43" t="s" s="59">
        <v>221</v>
      </c>
      <c r="E43" t="s" s="59">
        <v>234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235</v>
      </c>
      <c r="B44" t="s" s="57">
        <v>236</v>
      </c>
      <c r="C44" t="s" s="58">
        <v>237</v>
      </c>
      <c r="D44" t="s" s="59">
        <v>194</v>
      </c>
      <c r="E44" t="s" s="59">
        <v>238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235</v>
      </c>
      <c r="B45" t="s" s="57">
        <v>236</v>
      </c>
      <c r="C45" t="s" s="58">
        <v>239</v>
      </c>
      <c r="D45" t="s" s="59">
        <v>194</v>
      </c>
      <c r="E45" t="s" s="59">
        <v>238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235</v>
      </c>
      <c r="B46" t="s" s="57">
        <v>236</v>
      </c>
      <c r="C46" t="s" s="58">
        <v>240</v>
      </c>
      <c r="D46" t="s" s="59">
        <v>194</v>
      </c>
      <c r="E46" t="s" s="59">
        <v>238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235</v>
      </c>
      <c r="B47" t="s" s="57">
        <v>236</v>
      </c>
      <c r="C47" t="s" s="58">
        <v>241</v>
      </c>
      <c r="D47" t="s" s="59">
        <v>194</v>
      </c>
      <c r="E47" t="s" s="59">
        <v>238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235</v>
      </c>
      <c r="B48" t="s" s="57">
        <v>206</v>
      </c>
      <c r="C48" t="s" s="58">
        <v>242</v>
      </c>
      <c r="D48" t="s" s="59">
        <v>194</v>
      </c>
      <c r="E48" t="s" s="59">
        <v>238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235</v>
      </c>
      <c r="B49" t="s" s="57">
        <v>206</v>
      </c>
      <c r="C49" t="s" s="58">
        <v>243</v>
      </c>
      <c r="D49" t="s" s="59">
        <v>194</v>
      </c>
      <c r="E49" t="s" s="59">
        <v>238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235</v>
      </c>
      <c r="B50" t="s" s="57">
        <v>206</v>
      </c>
      <c r="C50" t="s" s="58">
        <v>244</v>
      </c>
      <c r="D50" t="s" s="59">
        <v>194</v>
      </c>
      <c r="E50" t="s" s="59">
        <v>238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235</v>
      </c>
      <c r="B51" t="s" s="57">
        <v>206</v>
      </c>
      <c r="C51" t="s" s="58">
        <v>245</v>
      </c>
      <c r="D51" t="s" s="59">
        <v>194</v>
      </c>
      <c r="E51" t="s" s="59">
        <v>238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235</v>
      </c>
      <c r="B52" t="s" s="57">
        <v>236</v>
      </c>
      <c r="C52" t="s" s="58">
        <v>237</v>
      </c>
      <c r="D52" t="s" s="59">
        <v>194</v>
      </c>
      <c r="E52" t="s" s="59">
        <v>246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235</v>
      </c>
      <c r="B53" t="s" s="57">
        <v>236</v>
      </c>
      <c r="C53" t="s" s="58">
        <v>239</v>
      </c>
      <c r="D53" t="s" s="59">
        <v>194</v>
      </c>
      <c r="E53" t="s" s="59">
        <v>246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235</v>
      </c>
      <c r="B54" t="s" s="57">
        <v>236</v>
      </c>
      <c r="C54" t="s" s="58">
        <v>240</v>
      </c>
      <c r="D54" t="s" s="59">
        <v>194</v>
      </c>
      <c r="E54" t="s" s="59">
        <v>246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235</v>
      </c>
      <c r="B55" t="s" s="57">
        <v>236</v>
      </c>
      <c r="C55" t="s" s="58">
        <v>241</v>
      </c>
      <c r="D55" t="s" s="59">
        <v>194</v>
      </c>
      <c r="E55" t="s" s="59">
        <v>246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235</v>
      </c>
      <c r="B56" t="s" s="57">
        <v>206</v>
      </c>
      <c r="C56" t="s" s="58">
        <v>242</v>
      </c>
      <c r="D56" t="s" s="59">
        <v>194</v>
      </c>
      <c r="E56" t="s" s="59">
        <v>246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235</v>
      </c>
      <c r="B57" t="s" s="57">
        <v>206</v>
      </c>
      <c r="C57" t="s" s="58">
        <v>243</v>
      </c>
      <c r="D57" t="s" s="59">
        <v>194</v>
      </c>
      <c r="E57" t="s" s="59">
        <v>246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235</v>
      </c>
      <c r="B58" t="s" s="57">
        <v>206</v>
      </c>
      <c r="C58" t="s" s="58">
        <v>244</v>
      </c>
      <c r="D58" t="s" s="59">
        <v>194</v>
      </c>
      <c r="E58" t="s" s="59">
        <v>246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235</v>
      </c>
      <c r="B59" t="s" s="57">
        <v>206</v>
      </c>
      <c r="C59" t="s" s="58">
        <v>245</v>
      </c>
      <c r="D59" t="s" s="59">
        <v>194</v>
      </c>
      <c r="E59" t="s" s="59">
        <v>246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223</v>
      </c>
      <c r="B60" t="s" s="57">
        <v>247</v>
      </c>
      <c r="C60" t="s" s="58">
        <v>248</v>
      </c>
      <c r="D60" t="s" s="59">
        <v>221</v>
      </c>
      <c r="E60" t="s" s="59">
        <v>249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2.0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223</v>
      </c>
      <c r="B61" t="s" s="57">
        <v>204</v>
      </c>
      <c r="C61" t="s" s="58">
        <v>250</v>
      </c>
      <c r="D61" t="s" s="59">
        <v>194</v>
      </c>
      <c r="E61" t="s" s="59">
        <v>249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2.0</v>
      </c>
      <c r="L61" t="n" s="63">
        <v>0.0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218</v>
      </c>
      <c r="B62" t="s" s="57">
        <v>192</v>
      </c>
      <c r="C62" t="s" s="58">
        <v>251</v>
      </c>
      <c r="D62" t="s" s="59">
        <v>221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218</v>
      </c>
      <c r="B63" t="s" s="57">
        <v>196</v>
      </c>
      <c r="C63" t="s" s="58">
        <v>197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0.0</v>
      </c>
      <c r="O63" t="n" s="66">
        <v>1.0</v>
      </c>
      <c r="P63" t="n" s="66">
        <v>3.0</v>
      </c>
      <c r="Q63" t="s" s="66">
        <v>184</v>
      </c>
      <c r="R63" t="n" s="66">
        <v>0.0</v>
      </c>
    </row>
    <row r="64" ht="17.6" customHeight="true">
      <c r="A64" t="s" s="56">
        <v>218</v>
      </c>
      <c r="B64" t="s" s="57">
        <v>196</v>
      </c>
      <c r="C64" t="s" s="58">
        <v>198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1.0</v>
      </c>
      <c r="O64" t="n" s="66">
        <v>1.0</v>
      </c>
      <c r="P64" t="n" s="66">
        <v>3.0</v>
      </c>
      <c r="Q64" t="s" s="66">
        <v>184</v>
      </c>
      <c r="R64" t="n" s="66">
        <v>0.0</v>
      </c>
    </row>
    <row r="65" ht="17.6" customHeight="true">
      <c r="A65" t="s" s="56">
        <v>223</v>
      </c>
      <c r="B65" t="s" s="57">
        <v>204</v>
      </c>
      <c r="C65" t="s" s="58">
        <v>252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3.0</v>
      </c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211</v>
      </c>
      <c r="B66" t="s" s="57">
        <v>179</v>
      </c>
      <c r="C66" t="s" s="58">
        <v>253</v>
      </c>
      <c r="D66" t="s" s="59">
        <v>194</v>
      </c>
      <c r="E66" t="s" s="59">
        <v>227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5.0</v>
      </c>
      <c r="N66" t="n" s="65">
        <v>0.0</v>
      </c>
      <c r="O66" t="n" s="66">
        <v>5.0</v>
      </c>
      <c r="P66" t="n" s="66">
        <v>15.0</v>
      </c>
      <c r="Q66" t="s" s="66">
        <v>184</v>
      </c>
      <c r="R66" t="n" s="66">
        <v>0.0</v>
      </c>
    </row>
    <row r="67" ht="17.6" customHeight="true">
      <c r="A67" t="s" s="56">
        <v>211</v>
      </c>
      <c r="B67" t="s" s="57">
        <v>179</v>
      </c>
      <c r="C67" t="s" s="58">
        <v>254</v>
      </c>
      <c r="D67" t="s" s="59">
        <v>194</v>
      </c>
      <c r="E67" t="s" s="59">
        <v>227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5.0</v>
      </c>
      <c r="N67" t="n" s="65">
        <v>0.0</v>
      </c>
      <c r="O67" t="n" s="66">
        <v>5.0</v>
      </c>
      <c r="P67" t="n" s="66">
        <v>15.0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186</v>
      </c>
      <c r="C68" t="s" s="58">
        <v>255</v>
      </c>
      <c r="D68" t="s" s="59">
        <v>194</v>
      </c>
      <c r="E68" t="s" s="59">
        <v>227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5.0</v>
      </c>
      <c r="N68" t="n" s="65">
        <v>0.0</v>
      </c>
      <c r="O68" t="n" s="66">
        <v>5.0</v>
      </c>
      <c r="P68" t="n" s="66">
        <v>15.0</v>
      </c>
      <c r="Q68" t="s" s="66">
        <v>184</v>
      </c>
      <c r="R68" t="n" s="66">
        <v>0.0</v>
      </c>
    </row>
    <row r="69" ht="17.6" customHeight="true">
      <c r="A69" t="s" s="56">
        <v>211</v>
      </c>
      <c r="B69" t="s" s="57">
        <v>186</v>
      </c>
      <c r="C69" t="s" s="58">
        <v>226</v>
      </c>
      <c r="D69" t="s" s="59">
        <v>194</v>
      </c>
      <c r="E69" t="s" s="59">
        <v>227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15.0</v>
      </c>
      <c r="Q69" t="s" s="66">
        <v>184</v>
      </c>
      <c r="R69" t="n" s="66">
        <v>0.0</v>
      </c>
    </row>
    <row r="70" ht="17.6" customHeight="true">
      <c r="A70" t="s" s="56">
        <v>211</v>
      </c>
      <c r="B70" t="s" s="57">
        <v>189</v>
      </c>
      <c r="C70" t="s" s="58">
        <v>256</v>
      </c>
      <c r="D70" t="s" s="59">
        <v>194</v>
      </c>
      <c r="E70" t="s" s="59">
        <v>227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15.0</v>
      </c>
      <c r="Q70" t="s" s="66">
        <v>184</v>
      </c>
      <c r="R70" t="n" s="66">
        <v>0.0</v>
      </c>
    </row>
    <row r="71" ht="17.6" customHeight="true">
      <c r="A71" t="s" s="56">
        <v>211</v>
      </c>
      <c r="B71" t="s" s="57">
        <v>179</v>
      </c>
      <c r="C71" t="s" s="58">
        <v>257</v>
      </c>
      <c r="D71" t="s" s="59">
        <v>221</v>
      </c>
      <c r="E71" t="s" s="59">
        <v>234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211</v>
      </c>
      <c r="B72" t="s" s="57">
        <v>179</v>
      </c>
      <c r="C72" t="s" s="58">
        <v>258</v>
      </c>
      <c r="D72" t="s" s="59">
        <v>221</v>
      </c>
      <c r="E72" t="s" s="59">
        <v>234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211</v>
      </c>
      <c r="B73" t="s" s="57">
        <v>186</v>
      </c>
      <c r="C73" t="s" s="58">
        <v>259</v>
      </c>
      <c r="D73" t="s" s="59">
        <v>221</v>
      </c>
      <c r="E73" t="s" s="59">
        <v>234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211</v>
      </c>
      <c r="B74" t="s" s="57">
        <v>186</v>
      </c>
      <c r="C74" t="s" s="58">
        <v>260</v>
      </c>
      <c r="D74" t="s" s="59">
        <v>221</v>
      </c>
      <c r="E74" t="s" s="59">
        <v>234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211</v>
      </c>
      <c r="B75" t="s" s="57">
        <v>189</v>
      </c>
      <c r="C75" t="s" s="58">
        <v>261</v>
      </c>
      <c r="D75" t="s" s="59">
        <v>221</v>
      </c>
      <c r="E75" t="s" s="59">
        <v>234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211</v>
      </c>
      <c r="B76" t="s" s="57">
        <v>189</v>
      </c>
      <c r="C76" t="s" s="58">
        <v>262</v>
      </c>
      <c r="D76" t="s" s="59">
        <v>221</v>
      </c>
      <c r="E76" t="s" s="59">
        <v>234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235</v>
      </c>
      <c r="B77" t="s" s="57">
        <v>236</v>
      </c>
      <c r="C77" t="s" s="58">
        <v>263</v>
      </c>
      <c r="D77" t="s" s="59">
        <v>194</v>
      </c>
      <c r="E77" t="s" s="59">
        <v>246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184</v>
      </c>
      <c r="R77" t="n" s="66">
        <v>0.0</v>
      </c>
    </row>
    <row r="78" ht="17.6" customHeight="true">
      <c r="A78" t="s" s="56">
        <v>235</v>
      </c>
      <c r="B78" t="s" s="57">
        <v>236</v>
      </c>
      <c r="C78" t="s" s="58">
        <v>264</v>
      </c>
      <c r="D78" t="s" s="59">
        <v>194</v>
      </c>
      <c r="E78" t="s" s="59">
        <v>246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184</v>
      </c>
      <c r="R78" t="n" s="66">
        <v>0.0</v>
      </c>
    </row>
    <row r="79" ht="17.6" customHeight="true">
      <c r="A79" t="s" s="56">
        <v>235</v>
      </c>
      <c r="B79" t="s" s="57">
        <v>236</v>
      </c>
      <c r="C79" t="s" s="58">
        <v>265</v>
      </c>
      <c r="D79" t="s" s="59">
        <v>194</v>
      </c>
      <c r="E79" t="s" s="59">
        <v>246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235</v>
      </c>
      <c r="B80" t="s" s="57">
        <v>236</v>
      </c>
      <c r="C80" t="s" s="58">
        <v>266</v>
      </c>
      <c r="D80" t="s" s="59">
        <v>194</v>
      </c>
      <c r="E80" t="s" s="59">
        <v>246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235</v>
      </c>
      <c r="B81" t="s" s="57">
        <v>236</v>
      </c>
      <c r="C81" t="s" s="58">
        <v>267</v>
      </c>
      <c r="D81" t="s" s="59">
        <v>221</v>
      </c>
      <c r="E81" t="s" s="59">
        <v>246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235</v>
      </c>
      <c r="B82" t="s" s="57">
        <v>236</v>
      </c>
      <c r="C82" t="s" s="58">
        <v>268</v>
      </c>
      <c r="D82" t="s" s="59">
        <v>221</v>
      </c>
      <c r="E82" t="s" s="59">
        <v>246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235</v>
      </c>
      <c r="B83" t="s" s="57">
        <v>236</v>
      </c>
      <c r="C83" t="s" s="58">
        <v>269</v>
      </c>
      <c r="D83" t="s" s="59">
        <v>221</v>
      </c>
      <c r="E83" t="s" s="59">
        <v>246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270</v>
      </c>
      <c r="R83" t="n" s="66">
        <v>0.0</v>
      </c>
    </row>
    <row r="84" ht="17.6" customHeight="true">
      <c r="A84" t="s" s="56">
        <v>235</v>
      </c>
      <c r="B84" t="s" s="57">
        <v>206</v>
      </c>
      <c r="C84" t="s" s="58">
        <v>271</v>
      </c>
      <c r="D84" t="s" s="59">
        <v>221</v>
      </c>
      <c r="E84" t="s" s="59">
        <v>246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235</v>
      </c>
      <c r="B85" t="s" s="57">
        <v>206</v>
      </c>
      <c r="C85" t="s" s="58">
        <v>272</v>
      </c>
      <c r="D85" t="s" s="59">
        <v>221</v>
      </c>
      <c r="E85" t="s" s="59">
        <v>246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235</v>
      </c>
      <c r="B86" t="s" s="57">
        <v>206</v>
      </c>
      <c r="C86" t="s" s="58">
        <v>273</v>
      </c>
      <c r="D86" t="s" s="59">
        <v>221</v>
      </c>
      <c r="E86" t="s" s="59">
        <v>246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235</v>
      </c>
      <c r="B87" t="s" s="57">
        <v>206</v>
      </c>
      <c r="C87" t="s" s="58">
        <v>274</v>
      </c>
      <c r="D87" t="s" s="59">
        <v>221</v>
      </c>
      <c r="E87" t="s" s="59">
        <v>246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235</v>
      </c>
      <c r="B88" t="s" s="57">
        <v>206</v>
      </c>
      <c r="C88" t="s" s="58">
        <v>275</v>
      </c>
      <c r="D88" t="s" s="59">
        <v>221</v>
      </c>
      <c r="E88" t="s" s="59">
        <v>246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235</v>
      </c>
      <c r="B89" t="s" s="57">
        <v>206</v>
      </c>
      <c r="C89" t="s" s="58">
        <v>276</v>
      </c>
      <c r="D89" t="s" s="59">
        <v>221</v>
      </c>
      <c r="E89" t="s" s="59">
        <v>246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270</v>
      </c>
      <c r="R89" t="n" s="66">
        <v>0.0</v>
      </c>
    </row>
    <row r="90" ht="17.6" customHeight="true">
      <c r="A90" t="s" s="56">
        <v>232</v>
      </c>
      <c r="B90" t="s" s="57">
        <v>236</v>
      </c>
      <c r="C90" t="s" s="58">
        <v>277</v>
      </c>
      <c r="D90" t="s" s="59">
        <v>221</v>
      </c>
      <c r="E90" t="s" s="59">
        <v>246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270</v>
      </c>
      <c r="R90" t="n" s="66">
        <v>0.0</v>
      </c>
    </row>
    <row r="91" ht="17.6" customHeight="true">
      <c r="A91" t="s" s="56">
        <v>232</v>
      </c>
      <c r="B91" t="s" s="57">
        <v>236</v>
      </c>
      <c r="C91" t="s" s="58">
        <v>278</v>
      </c>
      <c r="D91" t="s" s="59">
        <v>221</v>
      </c>
      <c r="E91" t="s" s="59">
        <v>246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270</v>
      </c>
      <c r="R91" t="n" s="66">
        <v>0.0</v>
      </c>
    </row>
    <row r="92" ht="17.6" customHeight="true">
      <c r="A92" t="s" s="56">
        <v>223</v>
      </c>
      <c r="B92" t="s" s="57">
        <v>247</v>
      </c>
      <c r="C92" t="s" s="58">
        <v>279</v>
      </c>
      <c r="D92" t="s" s="59">
        <v>221</v>
      </c>
      <c r="E92" t="s" s="59">
        <v>280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232</v>
      </c>
      <c r="B93" t="s" s="57">
        <v>229</v>
      </c>
      <c r="C93" t="s" s="58">
        <v>281</v>
      </c>
      <c r="D93" t="s" s="59">
        <v>221</v>
      </c>
      <c r="E93" t="s" s="59">
        <v>280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232</v>
      </c>
      <c r="B94" t="s" s="57">
        <v>229</v>
      </c>
      <c r="C94" t="s" s="58">
        <v>282</v>
      </c>
      <c r="D94" t="s" s="59">
        <v>221</v>
      </c>
      <c r="E94" t="s" s="59">
        <v>280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211</v>
      </c>
      <c r="B95" t="s" s="57">
        <v>186</v>
      </c>
      <c r="C95" t="s" s="58">
        <v>283</v>
      </c>
      <c r="D95" t="s" s="59">
        <v>221</v>
      </c>
      <c r="E95" t="s" s="59">
        <v>249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0.0</v>
      </c>
      <c r="O95" t="n" s="66">
        <v>3.0</v>
      </c>
      <c r="P95" t="n" s="66">
        <v>3.0</v>
      </c>
      <c r="Q95" t="s" s="66">
        <v>184</v>
      </c>
      <c r="R95" t="n" s="66">
        <v>0.0</v>
      </c>
    </row>
    <row r="96" ht="18.0" customHeight="true">
      <c r="A96" s="5"/>
      <c r="B96" s="6"/>
      <c r="C96" s="7"/>
      <c r="D96" s="8"/>
      <c r="E96" s="8"/>
      <c r="F96" s="9"/>
      <c r="G96" s="10"/>
      <c r="H96" s="11"/>
      <c r="I96" s="12"/>
      <c r="J96" s="13"/>
      <c r="K96" s="12"/>
      <c r="L96" s="13"/>
      <c r="M96" s="12"/>
      <c r="N96" s="14"/>
      <c r="O96" t="n" s="15">
        <v>0.0</v>
      </c>
      <c r="P96" s="15"/>
      <c r="Q96" s="15"/>
      <c r="R96" s="15"/>
    </row>
    <row r="97" ht="19.5" customHeight="true">
      <c r="A97" t="s" s="79">
        <v>155</v>
      </c>
      <c r="B97" s="80"/>
      <c r="C97" s="80"/>
      <c r="D97" s="80"/>
      <c r="E97" s="80"/>
      <c r="F97" s="80"/>
      <c r="G97" s="80"/>
      <c r="H97" s="31"/>
      <c r="I97" t="n" s="32">
        <v>28.0</v>
      </c>
      <c r="J97" t="n" s="33">
        <v>30.0</v>
      </c>
      <c r="K97" t="n" s="32">
        <v>29.0</v>
      </c>
      <c r="L97" t="n" s="33">
        <v>29.0</v>
      </c>
      <c r="M97" t="n" s="32">
        <v>29.0</v>
      </c>
      <c r="N97" t="n" s="33">
        <v>29.0</v>
      </c>
      <c r="O97" t="n" s="34">
        <v>174.0</v>
      </c>
      <c r="P97" s="76"/>
      <c r="Q97" s="84"/>
      <c r="R97" s="85"/>
    </row>
    <row r="98" ht="19.5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2.0</v>
      </c>
      <c r="L98" t="n" s="36">
        <v>2.0</v>
      </c>
      <c r="M98" t="n" s="32">
        <v>3.0</v>
      </c>
      <c r="N98" t="n" s="36">
        <v>0.0</v>
      </c>
      <c r="O98" t="n" s="37">
        <v>7.0</v>
      </c>
      <c r="P98" s="76"/>
      <c r="Q98" s="86"/>
      <c r="R98" s="87"/>
    </row>
    <row r="99" ht="19.5" customHeight="true">
      <c r="A99" t="s" s="90">
        <v>82</v>
      </c>
      <c r="B99" s="91"/>
      <c r="C99" s="91"/>
      <c r="D99" s="91"/>
      <c r="E99" s="91"/>
      <c r="F99" s="91"/>
      <c r="G99" s="91"/>
      <c r="H99" s="38"/>
      <c r="I99" t="n" s="39">
        <v>48.0</v>
      </c>
      <c r="J99" t="n" s="40">
        <v>48.0</v>
      </c>
      <c r="K99" t="n" s="39">
        <v>51.0</v>
      </c>
      <c r="L99" t="n" s="40">
        <v>51.0</v>
      </c>
      <c r="M99" t="n" s="39">
        <v>51.0</v>
      </c>
      <c r="N99" t="n" s="40">
        <v>51.0</v>
      </c>
      <c r="O99" t="n" s="41">
        <v>300.0</v>
      </c>
      <c r="P99" s="77"/>
      <c r="Q99" s="88"/>
      <c r="R9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7:G97"/>
    <mergeCell ref="A98:G98"/>
    <mergeCell ref="A99:G99"/>
    <mergeCell ref="Q97:R99"/>
  </mergeCells>
  <phoneticPr fontId="2" type="noConversion"/>
  <conditionalFormatting sqref="">
    <cfRule type="cellIs" dxfId="56" priority="2903" operator="equal">
      <formula>"지정"</formula>
    </cfRule>
    <cfRule type="cellIs" dxfId="55" priority="2904" operator="equal">
      <formula>"선택15"</formula>
    </cfRule>
    <cfRule type="cellIs" dxfId="54" priority="2905" operator="equal">
      <formula>"선택14"</formula>
    </cfRule>
    <cfRule type="cellIs" dxfId="53" priority="2906" operator="equal">
      <formula>"선택13"</formula>
    </cfRule>
    <cfRule type="cellIs" dxfId="52" priority="2907" operator="equal">
      <formula>"선택12"</formula>
    </cfRule>
    <cfRule type="cellIs" dxfId="51" priority="2908" operator="equal">
      <formula>"선택11"</formula>
    </cfRule>
    <cfRule type="cellIs" dxfId="50" priority="2909" operator="equal">
      <formula>"선택10"</formula>
    </cfRule>
    <cfRule type="cellIs" dxfId="49" priority="2910" operator="equal">
      <formula>"선택9"</formula>
    </cfRule>
    <cfRule type="cellIs" dxfId="48" priority="2911" operator="equal">
      <formula>"선택8"</formula>
    </cfRule>
    <cfRule type="cellIs" dxfId="47" priority="2912" operator="equal">
      <formula>"선택7"</formula>
    </cfRule>
    <cfRule type="cellIs" dxfId="46" priority="2913" operator="equal">
      <formula>"선택6"</formula>
    </cfRule>
    <cfRule type="cellIs" dxfId="45" priority="2914" operator="equal">
      <formula>"선택5"</formula>
    </cfRule>
    <cfRule type="cellIs" dxfId="44" priority="2915" operator="equal">
      <formula>"선택4"</formula>
    </cfRule>
    <cfRule type="cellIs" dxfId="43" priority="2916" operator="equal">
      <formula>"선택3"</formula>
    </cfRule>
    <cfRule type="cellIs" dxfId="42" priority="2917" operator="equal">
      <formula>"선택2"</formula>
    </cfRule>
    <cfRule type="cellIs" dxfId="41" priority="2918" operator="equal">
      <formula>"선택1"</formula>
    </cfRule>
    <cfRule type="cellIs" dxfId="40" priority="2919" operator="equal">
      <formula>"진로"</formula>
    </cfRule>
    <cfRule type="cellIs" dxfId="39" priority="2920" operator="equal">
      <formula>"소수"</formula>
    </cfRule>
    <cfRule type="cellIs" dxfId="38" priority="2921" operator="equal">
      <formula>"공동"</formula>
    </cfRule>
  </conditionalFormatting>
  <conditionalFormatting sqref="">
    <cfRule type="cellIs" dxfId="37" priority="2844" operator="equal">
      <formula>0</formula>
    </cfRule>
  </conditionalFormatting>
  <conditionalFormatting sqref="">
    <cfRule type="cellIs" dxfId="36" priority="2927" operator="greaterThan">
      <formula>0</formula>
    </cfRule>
  </conditionalFormatting>
  <conditionalFormatting sqref="">
    <cfRule type="cellIs" dxfId="35" priority="2928" operator="lessThan">
      <formula>$H$10</formula>
    </cfRule>
  </conditionalFormatting>
  <conditionalFormatting sqref="">
    <cfRule type="cellIs" dxfId="34" priority="2929" operator="equal">
      <formula>0</formula>
    </cfRule>
    <cfRule type="expression" dxfId="33" priority="293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E97">
    <cfRule type="cellIs" dxfId="56" priority="2865" operator="equal">
      <formula>"지정"</formula>
    </cfRule>
  </conditionalFormatting>
  <conditionalFormatting sqref="E97">
    <cfRule type="cellIs" dxfId="55" priority="2866" operator="equal">
      <formula>"선택15"</formula>
    </cfRule>
  </conditionalFormatting>
  <conditionalFormatting sqref="E97">
    <cfRule type="cellIs" dxfId="54" priority="2867" operator="equal">
      <formula>"선택14"</formula>
    </cfRule>
  </conditionalFormatting>
  <conditionalFormatting sqref="E97">
    <cfRule type="cellIs" dxfId="53" priority="2868" operator="equal">
      <formula>"선택13"</formula>
    </cfRule>
  </conditionalFormatting>
  <conditionalFormatting sqref="E97">
    <cfRule type="cellIs" dxfId="52" priority="2869" operator="equal">
      <formula>"선택12"</formula>
    </cfRule>
  </conditionalFormatting>
  <conditionalFormatting sqref="E97">
    <cfRule type="cellIs" dxfId="51" priority="2870" operator="equal">
      <formula>"선택11"</formula>
    </cfRule>
  </conditionalFormatting>
  <conditionalFormatting sqref="E97">
    <cfRule type="cellIs" dxfId="50" priority="2871" operator="equal">
      <formula>"선택10"</formula>
    </cfRule>
  </conditionalFormatting>
  <conditionalFormatting sqref="E97">
    <cfRule type="cellIs" dxfId="49" priority="2872" operator="equal">
      <formula>"선택9"</formula>
    </cfRule>
  </conditionalFormatting>
  <conditionalFormatting sqref="E97">
    <cfRule type="cellIs" dxfId="48" priority="2873" operator="equal">
      <formula>"선택8"</formula>
    </cfRule>
  </conditionalFormatting>
  <conditionalFormatting sqref="E97">
    <cfRule type="cellIs" dxfId="47" priority="2874" operator="equal">
      <formula>"선택7"</formula>
    </cfRule>
  </conditionalFormatting>
  <conditionalFormatting sqref="E97">
    <cfRule type="cellIs" dxfId="46" priority="2875" operator="equal">
      <formula>"선택6"</formula>
    </cfRule>
  </conditionalFormatting>
  <conditionalFormatting sqref="E97">
    <cfRule type="cellIs" dxfId="45" priority="2876" operator="equal">
      <formula>"선택5"</formula>
    </cfRule>
  </conditionalFormatting>
  <conditionalFormatting sqref="E97">
    <cfRule type="cellIs" dxfId="44" priority="2877" operator="equal">
      <formula>"선택4"</formula>
    </cfRule>
  </conditionalFormatting>
  <conditionalFormatting sqref="E97">
    <cfRule type="cellIs" dxfId="43" priority="2878" operator="equal">
      <formula>"선택3"</formula>
    </cfRule>
  </conditionalFormatting>
  <conditionalFormatting sqref="E97">
    <cfRule type="cellIs" dxfId="42" priority="2879" operator="equal">
      <formula>"선택2"</formula>
    </cfRule>
  </conditionalFormatting>
  <conditionalFormatting sqref="E97">
    <cfRule type="cellIs" dxfId="41" priority="2880" operator="equal">
      <formula>"선택1"</formula>
    </cfRule>
  </conditionalFormatting>
  <conditionalFormatting sqref="E97">
    <cfRule type="cellIs" dxfId="40" priority="2881" operator="equal">
      <formula>"진로"</formula>
    </cfRule>
  </conditionalFormatting>
  <conditionalFormatting sqref="E97">
    <cfRule type="cellIs" dxfId="39" priority="2882" operator="equal">
      <formula>"소수"</formula>
    </cfRule>
  </conditionalFormatting>
  <conditionalFormatting sqref="E97">
    <cfRule type="cellIs" dxfId="38" priority="2883" operator="equal">
      <formula>"공동"</formula>
    </cfRule>
  </conditionalFormatting>
  <conditionalFormatting sqref="E98">
    <cfRule type="cellIs" dxfId="56" priority="2884" operator="equal">
      <formula>"지정"</formula>
    </cfRule>
  </conditionalFormatting>
  <conditionalFormatting sqref="E98">
    <cfRule type="cellIs" dxfId="55" priority="2885" operator="equal">
      <formula>"선택15"</formula>
    </cfRule>
  </conditionalFormatting>
  <conditionalFormatting sqref="E98">
    <cfRule type="cellIs" dxfId="54" priority="2886" operator="equal">
      <formula>"선택14"</formula>
    </cfRule>
  </conditionalFormatting>
  <conditionalFormatting sqref="E98">
    <cfRule type="cellIs" dxfId="53" priority="2887" operator="equal">
      <formula>"선택13"</formula>
    </cfRule>
  </conditionalFormatting>
  <conditionalFormatting sqref="E98">
    <cfRule type="cellIs" dxfId="52" priority="2888" operator="equal">
      <formula>"선택12"</formula>
    </cfRule>
  </conditionalFormatting>
  <conditionalFormatting sqref="E98">
    <cfRule type="cellIs" dxfId="51" priority="2889" operator="equal">
      <formula>"선택11"</formula>
    </cfRule>
  </conditionalFormatting>
  <conditionalFormatting sqref="E98">
    <cfRule type="cellIs" dxfId="50" priority="2890" operator="equal">
      <formula>"선택10"</formula>
    </cfRule>
  </conditionalFormatting>
  <conditionalFormatting sqref="E98">
    <cfRule type="cellIs" dxfId="49" priority="2891" operator="equal">
      <formula>"선택9"</formula>
    </cfRule>
  </conditionalFormatting>
  <conditionalFormatting sqref="E98">
    <cfRule type="cellIs" dxfId="48" priority="2892" operator="equal">
      <formula>"선택8"</formula>
    </cfRule>
  </conditionalFormatting>
  <conditionalFormatting sqref="E98">
    <cfRule type="cellIs" dxfId="47" priority="2893" operator="equal">
      <formula>"선택7"</formula>
    </cfRule>
  </conditionalFormatting>
  <conditionalFormatting sqref="E98">
    <cfRule type="cellIs" dxfId="46" priority="2894" operator="equal">
      <formula>"선택6"</formula>
    </cfRule>
  </conditionalFormatting>
  <conditionalFormatting sqref="E98">
    <cfRule type="cellIs" dxfId="45" priority="2895" operator="equal">
      <formula>"선택5"</formula>
    </cfRule>
  </conditionalFormatting>
  <conditionalFormatting sqref="E98">
    <cfRule type="cellIs" dxfId="44" priority="2896" operator="equal">
      <formula>"선택4"</formula>
    </cfRule>
  </conditionalFormatting>
  <conditionalFormatting sqref="E98">
    <cfRule type="cellIs" dxfId="43" priority="2897" operator="equal">
      <formula>"선택3"</formula>
    </cfRule>
  </conditionalFormatting>
  <conditionalFormatting sqref="E98">
    <cfRule type="cellIs" dxfId="42" priority="2898" operator="equal">
      <formula>"선택2"</formula>
    </cfRule>
  </conditionalFormatting>
  <conditionalFormatting sqref="E98">
    <cfRule type="cellIs" dxfId="41" priority="2899" operator="equal">
      <formula>"선택1"</formula>
    </cfRule>
  </conditionalFormatting>
  <conditionalFormatting sqref="E98">
    <cfRule type="cellIs" dxfId="40" priority="2900" operator="equal">
      <formula>"진로"</formula>
    </cfRule>
  </conditionalFormatting>
  <conditionalFormatting sqref="E98">
    <cfRule type="cellIs" dxfId="39" priority="2901" operator="equal">
      <formula>"소수"</formula>
    </cfRule>
  </conditionalFormatting>
  <conditionalFormatting sqref="E98">
    <cfRule type="cellIs" dxfId="38" priority="2902" operator="equal">
      <formula>"공동"</formula>
    </cfRule>
  </conditionalFormatting>
  <conditionalFormatting sqref="E99">
    <cfRule type="cellIs" dxfId="56" priority="2903" operator="equal">
      <formula>"지정"</formula>
    </cfRule>
  </conditionalFormatting>
  <conditionalFormatting sqref="E99">
    <cfRule type="cellIs" dxfId="55" priority="2904" operator="equal">
      <formula>"선택15"</formula>
    </cfRule>
  </conditionalFormatting>
  <conditionalFormatting sqref="E99">
    <cfRule type="cellIs" dxfId="54" priority="2905" operator="equal">
      <formula>"선택14"</formula>
    </cfRule>
  </conditionalFormatting>
  <conditionalFormatting sqref="E99">
    <cfRule type="cellIs" dxfId="53" priority="2906" operator="equal">
      <formula>"선택13"</formula>
    </cfRule>
  </conditionalFormatting>
  <conditionalFormatting sqref="E99">
    <cfRule type="cellIs" dxfId="52" priority="2907" operator="equal">
      <formula>"선택12"</formula>
    </cfRule>
  </conditionalFormatting>
  <conditionalFormatting sqref="E99">
    <cfRule type="cellIs" dxfId="51" priority="2908" operator="equal">
      <formula>"선택11"</formula>
    </cfRule>
  </conditionalFormatting>
  <conditionalFormatting sqref="E99">
    <cfRule type="cellIs" dxfId="50" priority="2909" operator="equal">
      <formula>"선택10"</formula>
    </cfRule>
  </conditionalFormatting>
  <conditionalFormatting sqref="E99">
    <cfRule type="cellIs" dxfId="49" priority="2910" operator="equal">
      <formula>"선택9"</formula>
    </cfRule>
  </conditionalFormatting>
  <conditionalFormatting sqref="E99">
    <cfRule type="cellIs" dxfId="48" priority="2911" operator="equal">
      <formula>"선택8"</formula>
    </cfRule>
  </conditionalFormatting>
  <conditionalFormatting sqref="E99">
    <cfRule type="cellIs" dxfId="47" priority="2912" operator="equal">
      <formula>"선택7"</formula>
    </cfRule>
  </conditionalFormatting>
  <conditionalFormatting sqref="E99">
    <cfRule type="cellIs" dxfId="46" priority="2913" operator="equal">
      <formula>"선택6"</formula>
    </cfRule>
  </conditionalFormatting>
  <conditionalFormatting sqref="E99">
    <cfRule type="cellIs" dxfId="45" priority="2914" operator="equal">
      <formula>"선택5"</formula>
    </cfRule>
  </conditionalFormatting>
  <conditionalFormatting sqref="E99">
    <cfRule type="cellIs" dxfId="44" priority="2915" operator="equal">
      <formula>"선택4"</formula>
    </cfRule>
  </conditionalFormatting>
  <conditionalFormatting sqref="E99">
    <cfRule type="cellIs" dxfId="43" priority="2916" operator="equal">
      <formula>"선택3"</formula>
    </cfRule>
  </conditionalFormatting>
  <conditionalFormatting sqref="E99">
    <cfRule type="cellIs" dxfId="42" priority="2917" operator="equal">
      <formula>"선택2"</formula>
    </cfRule>
  </conditionalFormatting>
  <conditionalFormatting sqref="E99">
    <cfRule type="cellIs" dxfId="41" priority="2918" operator="equal">
      <formula>"선택1"</formula>
    </cfRule>
  </conditionalFormatting>
  <conditionalFormatting sqref="E99">
    <cfRule type="cellIs" dxfId="40" priority="2919" operator="equal">
      <formula>"진로"</formula>
    </cfRule>
  </conditionalFormatting>
  <conditionalFormatting sqref="E99">
    <cfRule type="cellIs" dxfId="39" priority="2920" operator="equal">
      <formula>"소수"</formula>
    </cfRule>
  </conditionalFormatting>
  <conditionalFormatting sqref="E99">
    <cfRule type="cellIs" dxfId="38" priority="2921" operator="equal">
      <formula>"공동"</formula>
    </cfRule>
  </conditionalFormatting>
  <conditionalFormatting sqref="I96">
    <cfRule type="cellIs" dxfId="36" priority="2922" operator="greaterThan">
      <formula>0</formula>
    </cfRule>
  </conditionalFormatting>
  <conditionalFormatting sqref="J96">
    <cfRule type="cellIs" dxfId="36" priority="2923" operator="greaterThan">
      <formula>0</formula>
    </cfRule>
  </conditionalFormatting>
  <conditionalFormatting sqref="K96">
    <cfRule type="cellIs" dxfId="36" priority="2924" operator="greaterThan">
      <formula>0</formula>
    </cfRule>
  </conditionalFormatting>
  <conditionalFormatting sqref="L96">
    <cfRule type="cellIs" dxfId="36" priority="2925" operator="greaterThan">
      <formula>0</formula>
    </cfRule>
  </conditionalFormatting>
  <conditionalFormatting sqref="M96">
    <cfRule type="cellIs" dxfId="36" priority="2926" operator="greaterThan">
      <formula>0</formula>
    </cfRule>
  </conditionalFormatting>
  <conditionalFormatting sqref="N96">
    <cfRule type="cellIs" dxfId="36" priority="2927" operator="greaterThan">
      <formula>0</formula>
    </cfRule>
  </conditionalFormatting>
  <conditionalFormatting sqref="O99">
    <cfRule type="cellIs" dxfId="35" priority="2928" operator="lessThan">
      <formula>$H$10</formula>
    </cfRule>
  </conditionalFormatting>
  <conditionalFormatting sqref="Q97">
    <cfRule type="cellIs" dxfId="34" priority="2929" operator="equal">
      <formula>0</formula>
    </cfRule>
  </conditionalFormatting>
  <conditionalFormatting sqref="Q97">
    <cfRule type="expression" dxfId="33" priority="293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219</v>
      </c>
      <c r="D13" t="s" s="20">
        <v>221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2.0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285</v>
      </c>
      <c r="D14" t="s" s="20">
        <v>221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286</v>
      </c>
      <c r="D15" t="s" s="20">
        <v>287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288</v>
      </c>
      <c r="D16" t="s" s="20">
        <v>287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2.0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289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290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206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1.0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206</v>
      </c>
      <c r="C29" t="s" s="55">
        <v>210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0.0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291</v>
      </c>
      <c r="C30" t="s" s="55">
        <v>247</v>
      </c>
      <c r="D30" t="s" s="20">
        <v>194</v>
      </c>
      <c r="E30" t="s" s="20">
        <v>227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292</v>
      </c>
      <c r="C31" t="s" s="55">
        <v>293</v>
      </c>
      <c r="D31" t="s" s="20">
        <v>194</v>
      </c>
      <c r="E31" t="s" s="20">
        <v>227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292</v>
      </c>
      <c r="C32" t="s" s="55">
        <v>294</v>
      </c>
      <c r="D32" t="s" s="20">
        <v>194</v>
      </c>
      <c r="E32" t="s" s="20">
        <v>227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292</v>
      </c>
      <c r="C33" t="s" s="55">
        <v>224</v>
      </c>
      <c r="D33" t="s" s="20">
        <v>194</v>
      </c>
      <c r="E33" t="s" s="20">
        <v>227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213</v>
      </c>
      <c r="D34" t="s" s="20">
        <v>194</v>
      </c>
      <c r="E34" t="s" s="20">
        <v>234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186</v>
      </c>
      <c r="C35" t="s" s="55">
        <v>295</v>
      </c>
      <c r="D35" t="s" s="20">
        <v>194</v>
      </c>
      <c r="E35" t="s" s="20">
        <v>234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189</v>
      </c>
      <c r="C36" t="s" s="55">
        <v>216</v>
      </c>
      <c r="D36" t="s" s="20">
        <v>194</v>
      </c>
      <c r="E36" t="s" s="20">
        <v>234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199</v>
      </c>
      <c r="C37" t="s" s="55">
        <v>296</v>
      </c>
      <c r="D37" t="s" s="20">
        <v>194</v>
      </c>
      <c r="E37" t="s" s="20">
        <v>234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199</v>
      </c>
      <c r="C38" t="s" s="55">
        <v>264</v>
      </c>
      <c r="D38" t="s" s="20">
        <v>194</v>
      </c>
      <c r="E38" t="s" s="20">
        <v>234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199</v>
      </c>
      <c r="C39" t="s" s="55">
        <v>297</v>
      </c>
      <c r="D39" t="s" s="20">
        <v>194</v>
      </c>
      <c r="E39" t="s" s="20">
        <v>234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298</v>
      </c>
      <c r="D40" t="s" s="20">
        <v>194</v>
      </c>
      <c r="E40" t="s" s="20">
        <v>234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206</v>
      </c>
      <c r="C41" t="s" s="55">
        <v>299</v>
      </c>
      <c r="D41" t="s" s="20">
        <v>194</v>
      </c>
      <c r="E41" t="s" s="20">
        <v>234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206</v>
      </c>
      <c r="C42" t="s" s="55">
        <v>300</v>
      </c>
      <c r="D42" t="s" s="20">
        <v>194</v>
      </c>
      <c r="E42" t="s" s="20">
        <v>234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206</v>
      </c>
      <c r="C43" t="s" s="55">
        <v>301</v>
      </c>
      <c r="D43" t="s" s="20">
        <v>194</v>
      </c>
      <c r="E43" t="s" s="20">
        <v>234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s="18"/>
      <c r="B44" t="s" s="19">
        <v>206</v>
      </c>
      <c r="C44" t="s" s="55">
        <v>302</v>
      </c>
      <c r="D44" t="s" s="20">
        <v>194</v>
      </c>
      <c r="E44" t="s" s="20">
        <v>234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s="18"/>
      <c r="B45" t="s" s="19">
        <v>291</v>
      </c>
      <c r="C45" t="s" s="55">
        <v>247</v>
      </c>
      <c r="D45" t="s" s="20">
        <v>194</v>
      </c>
      <c r="E45" t="s" s="20">
        <v>238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292</v>
      </c>
      <c r="C46" t="s" s="55">
        <v>293</v>
      </c>
      <c r="D46" t="s" s="20">
        <v>194</v>
      </c>
      <c r="E46" t="s" s="20">
        <v>238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292</v>
      </c>
      <c r="C47" t="s" s="55">
        <v>294</v>
      </c>
      <c r="D47" t="s" s="20">
        <v>194</v>
      </c>
      <c r="E47" t="s" s="20">
        <v>238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292</v>
      </c>
      <c r="C48" t="s" s="55">
        <v>224</v>
      </c>
      <c r="D48" t="s" s="20">
        <v>194</v>
      </c>
      <c r="E48" t="s" s="20">
        <v>238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303</v>
      </c>
      <c r="C49" t="s" s="55">
        <v>304</v>
      </c>
      <c r="D49" t="s" s="20">
        <v>305</v>
      </c>
      <c r="E49" t="s" s="20">
        <v>238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179</v>
      </c>
      <c r="C50" t="s" s="55">
        <v>306</v>
      </c>
      <c r="D50" t="s" s="20">
        <v>194</v>
      </c>
      <c r="E50" t="s" s="20">
        <v>246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307</v>
      </c>
      <c r="D51" t="s" s="20">
        <v>194</v>
      </c>
      <c r="E51" t="s" s="20">
        <v>246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186</v>
      </c>
      <c r="C52" t="s" s="55">
        <v>283</v>
      </c>
      <c r="D52" t="s" s="20">
        <v>221</v>
      </c>
      <c r="E52" t="s" s="20">
        <v>246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189</v>
      </c>
      <c r="C53" t="s" s="55">
        <v>217</v>
      </c>
      <c r="D53" t="s" s="20">
        <v>194</v>
      </c>
      <c r="E53" t="s" s="20">
        <v>246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296</v>
      </c>
      <c r="D54" t="s" s="20">
        <v>194</v>
      </c>
      <c r="E54" t="s" s="20">
        <v>246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264</v>
      </c>
      <c r="D55" t="s" s="20">
        <v>194</v>
      </c>
      <c r="E55" t="s" s="20">
        <v>246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199</v>
      </c>
      <c r="C56" t="s" s="55">
        <v>308</v>
      </c>
      <c r="D56" t="s" s="20">
        <v>221</v>
      </c>
      <c r="E56" t="s" s="20">
        <v>246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199</v>
      </c>
      <c r="C57" t="s" s="55">
        <v>266</v>
      </c>
      <c r="D57" t="s" s="20">
        <v>221</v>
      </c>
      <c r="E57" t="s" s="20">
        <v>246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s="18"/>
      <c r="B58" t="s" s="19">
        <v>206</v>
      </c>
      <c r="C58" t="s" s="55">
        <v>299</v>
      </c>
      <c r="D58" t="s" s="20">
        <v>194</v>
      </c>
      <c r="E58" t="s" s="20">
        <v>246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206</v>
      </c>
      <c r="C59" t="s" s="55">
        <v>300</v>
      </c>
      <c r="D59" t="s" s="20">
        <v>194</v>
      </c>
      <c r="E59" t="s" s="20">
        <v>246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206</v>
      </c>
      <c r="C60" t="s" s="55">
        <v>301</v>
      </c>
      <c r="D60" t="s" s="20">
        <v>194</v>
      </c>
      <c r="E60" t="s" s="20">
        <v>246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206</v>
      </c>
      <c r="C61" t="s" s="55">
        <v>302</v>
      </c>
      <c r="D61" t="s" s="20">
        <v>194</v>
      </c>
      <c r="E61" t="s" s="20">
        <v>246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s="18"/>
      <c r="B62" t="s" s="19">
        <v>206</v>
      </c>
      <c r="C62" t="s" s="55">
        <v>309</v>
      </c>
      <c r="D62" t="s" s="20">
        <v>221</v>
      </c>
      <c r="E62" t="s" s="20">
        <v>246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s="18"/>
      <c r="B63" t="s" s="19">
        <v>206</v>
      </c>
      <c r="C63" t="s" s="55">
        <v>310</v>
      </c>
      <c r="D63" t="s" s="20">
        <v>221</v>
      </c>
      <c r="E63" t="s" s="20">
        <v>246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206</v>
      </c>
      <c r="C64" t="s" s="55">
        <v>311</v>
      </c>
      <c r="D64" t="s" s="20">
        <v>221</v>
      </c>
      <c r="E64" t="s" s="20">
        <v>246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206</v>
      </c>
      <c r="C65" t="s" s="55">
        <v>312</v>
      </c>
      <c r="D65" t="s" s="20">
        <v>221</v>
      </c>
      <c r="E65" t="s" s="20">
        <v>246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291</v>
      </c>
      <c r="C66" t="s" s="55">
        <v>313</v>
      </c>
      <c r="D66" t="s" s="20">
        <v>221</v>
      </c>
      <c r="E66" t="s" s="20">
        <v>314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292</v>
      </c>
      <c r="C67" t="s" s="55">
        <v>315</v>
      </c>
      <c r="D67" t="s" s="20">
        <v>221</v>
      </c>
      <c r="E67" t="s" s="20">
        <v>314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292</v>
      </c>
      <c r="C68" t="s" s="55">
        <v>281</v>
      </c>
      <c r="D68" t="s" s="20">
        <v>287</v>
      </c>
      <c r="E68" t="s" s="20">
        <v>314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292</v>
      </c>
      <c r="C69" t="s" s="55">
        <v>282</v>
      </c>
      <c r="D69" t="s" s="20">
        <v>287</v>
      </c>
      <c r="E69" t="s" s="20">
        <v>314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179</v>
      </c>
      <c r="C70" t="s" s="55">
        <v>316</v>
      </c>
      <c r="D70" t="s" s="20">
        <v>194</v>
      </c>
      <c r="E70" t="s" s="20">
        <v>280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226</v>
      </c>
      <c r="D71" t="s" s="20">
        <v>194</v>
      </c>
      <c r="E71" t="s" s="20">
        <v>280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283</v>
      </c>
      <c r="D72" t="s" s="20">
        <v>221</v>
      </c>
      <c r="E72" t="s" s="20">
        <v>280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317</v>
      </c>
      <c r="D73" t="s" s="20">
        <v>221</v>
      </c>
      <c r="E73" t="s" s="20">
        <v>280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318</v>
      </c>
      <c r="D74" t="s" s="20">
        <v>221</v>
      </c>
      <c r="E74" t="s" s="20">
        <v>280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189</v>
      </c>
      <c r="C75" t="s" s="55">
        <v>256</v>
      </c>
      <c r="D75" t="s" s="20">
        <v>194</v>
      </c>
      <c r="E75" t="s" s="20">
        <v>280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228</v>
      </c>
      <c r="D76" t="s" s="20">
        <v>221</v>
      </c>
      <c r="E76" t="s" s="20">
        <v>280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199</v>
      </c>
      <c r="C77" t="s" s="55">
        <v>319</v>
      </c>
      <c r="D77" t="s" s="20">
        <v>221</v>
      </c>
      <c r="E77" t="s" s="20">
        <v>280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199</v>
      </c>
      <c r="C78" t="s" s="55">
        <v>320</v>
      </c>
      <c r="D78" t="s" s="20">
        <v>221</v>
      </c>
      <c r="E78" t="s" s="20">
        <v>280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199</v>
      </c>
      <c r="C79" t="s" s="55">
        <v>321</v>
      </c>
      <c r="D79" t="s" s="20">
        <v>221</v>
      </c>
      <c r="E79" t="s" s="20">
        <v>280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199</v>
      </c>
      <c r="C80" t="s" s="55">
        <v>322</v>
      </c>
      <c r="D80" t="s" s="20">
        <v>221</v>
      </c>
      <c r="E80" t="s" s="20">
        <v>280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206</v>
      </c>
      <c r="C81" t="s" s="55">
        <v>309</v>
      </c>
      <c r="D81" t="s" s="20">
        <v>221</v>
      </c>
      <c r="E81" t="s" s="20">
        <v>280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206</v>
      </c>
      <c r="C82" t="s" s="55">
        <v>323</v>
      </c>
      <c r="D82" t="s" s="20">
        <v>221</v>
      </c>
      <c r="E82" t="s" s="20">
        <v>280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206</v>
      </c>
      <c r="C83" t="s" s="55">
        <v>310</v>
      </c>
      <c r="D83" t="s" s="20">
        <v>221</v>
      </c>
      <c r="E83" t="s" s="20">
        <v>280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206</v>
      </c>
      <c r="C84" t="s" s="55">
        <v>324</v>
      </c>
      <c r="D84" t="s" s="20">
        <v>221</v>
      </c>
      <c r="E84" t="s" s="20">
        <v>280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206</v>
      </c>
      <c r="C85" t="s" s="55">
        <v>311</v>
      </c>
      <c r="D85" t="s" s="20">
        <v>221</v>
      </c>
      <c r="E85" t="s" s="20">
        <v>280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206</v>
      </c>
      <c r="C86" t="s" s="55">
        <v>325</v>
      </c>
      <c r="D86" t="s" s="20">
        <v>221</v>
      </c>
      <c r="E86" t="s" s="20">
        <v>280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206</v>
      </c>
      <c r="C87" t="s" s="55">
        <v>312</v>
      </c>
      <c r="D87" t="s" s="20">
        <v>221</v>
      </c>
      <c r="E87" t="s" s="20">
        <v>280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206</v>
      </c>
      <c r="C88" t="s" s="55">
        <v>326</v>
      </c>
      <c r="D88" t="s" s="20">
        <v>221</v>
      </c>
      <c r="E88" t="s" s="20">
        <v>280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303</v>
      </c>
      <c r="C89" t="s" s="55">
        <v>327</v>
      </c>
      <c r="D89" t="s" s="20">
        <v>328</v>
      </c>
      <c r="E89" t="s" s="20">
        <v>280</v>
      </c>
      <c r="F89" t="s" s="19">
        <v>183</v>
      </c>
      <c r="G89" t="n" s="19">
        <v>6.0</v>
      </c>
      <c r="H89" t="n" s="3">
        <v>2.0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291</v>
      </c>
      <c r="C90" t="s" s="55">
        <v>329</v>
      </c>
      <c r="D90" t="s" s="20">
        <v>287</v>
      </c>
      <c r="E90" t="s" s="20">
        <v>330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4.0</v>
      </c>
      <c r="Q90" t="s" s="17">
        <v>184</v>
      </c>
    </row>
    <row r="91" ht="15.0" customHeight="true">
      <c r="A91" s="18"/>
      <c r="B91" t="s" s="19">
        <v>292</v>
      </c>
      <c r="C91" t="s" s="55">
        <v>331</v>
      </c>
      <c r="D91" t="s" s="20">
        <v>287</v>
      </c>
      <c r="E91" t="s" s="20">
        <v>330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184</v>
      </c>
    </row>
    <row r="92" ht="15.0" customHeight="true">
      <c r="A92" s="18"/>
      <c r="B92" t="s" s="19">
        <v>292</v>
      </c>
      <c r="C92" t="s" s="55">
        <v>332</v>
      </c>
      <c r="D92" t="s" s="20">
        <v>221</v>
      </c>
      <c r="E92" t="s" s="20">
        <v>330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t="s" s="19">
        <v>292</v>
      </c>
      <c r="C93" t="s" s="55">
        <v>333</v>
      </c>
      <c r="D93" t="s" s="20">
        <v>221</v>
      </c>
      <c r="E93" t="s" s="20">
        <v>330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4.0</v>
      </c>
      <c r="Q93" t="s" s="17">
        <v>184</v>
      </c>
    </row>
    <row r="94" ht="15.0" customHeight="true">
      <c r="A94" s="18"/>
      <c r="B94" t="s" s="19">
        <v>179</v>
      </c>
      <c r="C94" t="s" s="55">
        <v>334</v>
      </c>
      <c r="D94" t="s" s="20">
        <v>221</v>
      </c>
      <c r="E94" t="s" s="20">
        <v>335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179</v>
      </c>
      <c r="C95" t="s" s="55">
        <v>336</v>
      </c>
      <c r="D95" t="s" s="20">
        <v>221</v>
      </c>
      <c r="E95" t="s" s="20">
        <v>335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186</v>
      </c>
      <c r="C96" t="s" s="55">
        <v>337</v>
      </c>
      <c r="D96" t="s" s="20">
        <v>287</v>
      </c>
      <c r="E96" t="s" s="20">
        <v>335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186</v>
      </c>
      <c r="C97" t="s" s="55">
        <v>259</v>
      </c>
      <c r="D97" t="s" s="20">
        <v>287</v>
      </c>
      <c r="E97" t="s" s="20">
        <v>335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189</v>
      </c>
      <c r="C98" t="s" s="55">
        <v>338</v>
      </c>
      <c r="D98" t="s" s="20">
        <v>221</v>
      </c>
      <c r="E98" t="s" s="20">
        <v>335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189</v>
      </c>
      <c r="C99" t="s" s="55">
        <v>339</v>
      </c>
      <c r="D99" t="s" s="20">
        <v>287</v>
      </c>
      <c r="E99" t="s" s="20">
        <v>335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199</v>
      </c>
      <c r="C100" t="s" s="55">
        <v>267</v>
      </c>
      <c r="D100" t="s" s="20">
        <v>287</v>
      </c>
      <c r="E100" t="s" s="20">
        <v>335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199</v>
      </c>
      <c r="C101" t="s" s="55">
        <v>340</v>
      </c>
      <c r="D101" t="s" s="20">
        <v>287</v>
      </c>
      <c r="E101" t="s" s="20">
        <v>335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199</v>
      </c>
      <c r="C102" t="s" s="55">
        <v>268</v>
      </c>
      <c r="D102" t="s" s="20">
        <v>287</v>
      </c>
      <c r="E102" t="s" s="20">
        <v>335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199</v>
      </c>
      <c r="C103" t="s" s="55">
        <v>341</v>
      </c>
      <c r="D103" t="s" s="20">
        <v>287</v>
      </c>
      <c r="E103" t="s" s="20">
        <v>335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206</v>
      </c>
      <c r="C104" t="s" s="55">
        <v>342</v>
      </c>
      <c r="D104" t="s" s="20">
        <v>287</v>
      </c>
      <c r="E104" t="s" s="20">
        <v>335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206</v>
      </c>
      <c r="C105" t="s" s="55">
        <v>343</v>
      </c>
      <c r="D105" t="s" s="20">
        <v>287</v>
      </c>
      <c r="E105" t="s" s="20">
        <v>335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206</v>
      </c>
      <c r="C106" t="s" s="55">
        <v>344</v>
      </c>
      <c r="D106" t="s" s="20">
        <v>287</v>
      </c>
      <c r="E106" t="s" s="20">
        <v>335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346</v>
      </c>
      <c r="J109" t="s" s="33">
        <v>347</v>
      </c>
      <c r="K109" t="s" s="32">
        <v>346</v>
      </c>
      <c r="L109" t="s" s="33">
        <v>346</v>
      </c>
      <c r="M109" t="s" s="32">
        <v>347</v>
      </c>
      <c r="N109" t="s" s="33">
        <v>347</v>
      </c>
      <c r="O109" t="s" s="34">
        <v>352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345</v>
      </c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48.0</v>
      </c>
      <c r="N111" t="n" s="40">
        <v>48.0</v>
      </c>
      <c r="O111" t="s" s="41">
        <v>345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9.0</v>
      </c>
      <c r="J112" t="n" s="67">
        <v>10.0</v>
      </c>
      <c r="K112" t="n" s="67">
        <v>2.0</v>
      </c>
      <c r="L112" t="n" s="67">
        <v>2.0</v>
      </c>
      <c r="M112" t="n" s="67">
        <v>1.0</v>
      </c>
      <c r="N112" t="n" s="70">
        <v>1.0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0.0</v>
      </c>
      <c r="J113" t="n" s="68">
        <v>0.0</v>
      </c>
      <c r="K113" t="n" s="68">
        <v>6.0</v>
      </c>
      <c r="L113" t="n" s="68">
        <v>6.0</v>
      </c>
      <c r="M113" t="n" s="68">
        <v>7.0</v>
      </c>
      <c r="N113" t="n" s="71">
        <v>7.0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9.0</v>
      </c>
      <c r="J114" t="n" s="69">
        <v>10.0</v>
      </c>
      <c r="K114" t="n" s="69">
        <v>8.0</v>
      </c>
      <c r="L114" t="n" s="69">
        <v>8.0</v>
      </c>
      <c r="M114" t="n" s="69">
        <v>8.0</v>
      </c>
      <c r="N114" t="n" s="72">
        <v>8.0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t="s" s="44">
        <v>199</v>
      </c>
      <c r="K115" t="s" s="44">
        <v>18</v>
      </c>
      <c r="L115" t="s" s="44">
        <v>19</v>
      </c>
      <c r="M115" t="s" s="44">
        <v>20</v>
      </c>
      <c r="N115" t="s" s="78">
        <v>351</v>
      </c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8.0</v>
      </c>
      <c r="H116" t="n" s="47">
        <v>8.0</v>
      </c>
      <c r="I116" t="n" s="47">
        <v>8.0</v>
      </c>
      <c r="J116" t="n" s="47">
        <v>14.0</v>
      </c>
      <c r="K116" t="n" s="47">
        <v>10.0</v>
      </c>
      <c r="L116" t="n" s="47">
        <v>12.0</v>
      </c>
      <c r="M116" t="n" s="47">
        <v>8.0</v>
      </c>
      <c r="N116" t="n" s="33">
        <v>2.0</v>
      </c>
      <c r="O116" t="n" s="141">
        <v>100.0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20.0</v>
      </c>
      <c r="H117" t="n" s="47">
        <v>32.0</v>
      </c>
      <c r="I117" t="n" s="47">
        <v>24.0</v>
      </c>
      <c r="J117" t="n" s="47">
        <v>56.0</v>
      </c>
      <c r="K117" t="n" s="47">
        <v>60.0</v>
      </c>
      <c r="L117" t="n" s="47">
        <v>0.0</v>
      </c>
      <c r="M117" t="n" s="47">
        <v>0.0</v>
      </c>
      <c r="N117" t="n" s="33">
        <v>16.0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28.0</v>
      </c>
      <c r="H118" t="n" s="49">
        <v>40.0</v>
      </c>
      <c r="I118" t="n" s="49">
        <v>32.0</v>
      </c>
      <c r="J118" t="n" s="49">
        <v>70.0</v>
      </c>
      <c r="K118" t="n" s="49">
        <v>70.0</v>
      </c>
      <c r="L118" t="n" s="49">
        <v>12.0</v>
      </c>
      <c r="M118" t="n" s="49">
        <v>8.0</v>
      </c>
      <c r="N118" t="n" s="42">
        <v>18.0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348</v>
      </c>
      <c r="K119" s="131"/>
      <c r="L119" t="s" s="131">
        <v>350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4.0</v>
      </c>
      <c r="H120" s="156"/>
      <c r="I120" s="157"/>
      <c r="J120" t="s" s="133">
        <v>349</v>
      </c>
      <c r="K120" s="133"/>
      <c r="L120" t="n" s="133">
        <v>0.0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350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354</v>
      </c>
      <c r="C14" t="s" s="55">
        <v>354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235</v>
      </c>
      <c r="B15" t="s" s="19">
        <v>236</v>
      </c>
      <c r="C15" t="s" s="55">
        <v>355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235</v>
      </c>
      <c r="B16" t="s" s="19">
        <v>206</v>
      </c>
      <c r="C16" t="s" s="55">
        <v>356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235</v>
      </c>
      <c r="B17" t="s" s="19">
        <v>206</v>
      </c>
      <c r="C17" t="s" s="55">
        <v>357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251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218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218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1.0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218</v>
      </c>
      <c r="B23" t="s" s="19">
        <v>196</v>
      </c>
      <c r="C23" t="s" s="55">
        <v>220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218</v>
      </c>
      <c r="B24" t="s" s="19">
        <v>196</v>
      </c>
      <c r="C24" t="s" s="55">
        <v>222</v>
      </c>
      <c r="D24" t="s" s="20">
        <v>221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223</v>
      </c>
      <c r="B25" t="s" s="19">
        <v>247</v>
      </c>
      <c r="C25" t="s" s="55">
        <v>358</v>
      </c>
      <c r="D25" t="s" s="20">
        <v>221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223</v>
      </c>
      <c r="B26" t="s" s="19">
        <v>224</v>
      </c>
      <c r="C26" t="s" s="55">
        <v>225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226</v>
      </c>
      <c r="D27" t="s" s="20">
        <v>194</v>
      </c>
      <c r="E27" t="s" s="20">
        <v>227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211</v>
      </c>
      <c r="B28" t="s" s="19">
        <v>189</v>
      </c>
      <c r="C28" t="s" s="55">
        <v>228</v>
      </c>
      <c r="D28" t="s" s="20">
        <v>221</v>
      </c>
      <c r="E28" t="s" s="20">
        <v>227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223</v>
      </c>
      <c r="B29" t="s" s="19">
        <v>229</v>
      </c>
      <c r="C29" t="s" s="55">
        <v>230</v>
      </c>
      <c r="D29" t="s" s="20">
        <v>194</v>
      </c>
      <c r="E29" t="s" s="20">
        <v>227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223</v>
      </c>
      <c r="B30" t="s" s="19">
        <v>229</v>
      </c>
      <c r="C30" t="s" s="55">
        <v>231</v>
      </c>
      <c r="D30" t="s" s="20">
        <v>194</v>
      </c>
      <c r="E30" t="s" s="20">
        <v>227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232</v>
      </c>
      <c r="B31" t="s" s="19">
        <v>179</v>
      </c>
      <c r="C31" t="s" s="55">
        <v>233</v>
      </c>
      <c r="D31" t="s" s="20">
        <v>221</v>
      </c>
      <c r="E31" t="s" s="20">
        <v>227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211</v>
      </c>
      <c r="B32" t="s" s="19">
        <v>186</v>
      </c>
      <c r="C32" t="s" s="55">
        <v>226</v>
      </c>
      <c r="D32" t="s" s="20">
        <v>194</v>
      </c>
      <c r="E32" t="s" s="20">
        <v>234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211</v>
      </c>
      <c r="B33" t="s" s="19">
        <v>189</v>
      </c>
      <c r="C33" t="s" s="55">
        <v>228</v>
      </c>
      <c r="D33" t="s" s="20">
        <v>221</v>
      </c>
      <c r="E33" t="s" s="20">
        <v>234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223</v>
      </c>
      <c r="B34" t="s" s="19">
        <v>229</v>
      </c>
      <c r="C34" t="s" s="55">
        <v>230</v>
      </c>
      <c r="D34" t="s" s="20">
        <v>194</v>
      </c>
      <c r="E34" t="s" s="20">
        <v>234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223</v>
      </c>
      <c r="B35" t="s" s="19">
        <v>229</v>
      </c>
      <c r="C35" t="s" s="55">
        <v>231</v>
      </c>
      <c r="D35" t="s" s="20">
        <v>194</v>
      </c>
      <c r="E35" t="s" s="20">
        <v>234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232</v>
      </c>
      <c r="B36" t="s" s="19">
        <v>179</v>
      </c>
      <c r="C36" t="s" s="55">
        <v>233</v>
      </c>
      <c r="D36" t="s" s="20">
        <v>221</v>
      </c>
      <c r="E36" t="s" s="20">
        <v>234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235</v>
      </c>
      <c r="B37" t="s" s="19">
        <v>236</v>
      </c>
      <c r="C37" t="s" s="55">
        <v>237</v>
      </c>
      <c r="D37" t="s" s="20">
        <v>194</v>
      </c>
      <c r="E37" t="s" s="20">
        <v>238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235</v>
      </c>
      <c r="B38" t="s" s="19">
        <v>236</v>
      </c>
      <c r="C38" t="s" s="55">
        <v>239</v>
      </c>
      <c r="D38" t="s" s="20">
        <v>194</v>
      </c>
      <c r="E38" t="s" s="20">
        <v>238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235</v>
      </c>
      <c r="B39" t="s" s="19">
        <v>236</v>
      </c>
      <c r="C39" t="s" s="55">
        <v>240</v>
      </c>
      <c r="D39" t="s" s="20">
        <v>194</v>
      </c>
      <c r="E39" t="s" s="20">
        <v>238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235</v>
      </c>
      <c r="B40" t="s" s="19">
        <v>236</v>
      </c>
      <c r="C40" t="s" s="55">
        <v>241</v>
      </c>
      <c r="D40" t="s" s="20">
        <v>194</v>
      </c>
      <c r="E40" t="s" s="20">
        <v>238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235</v>
      </c>
      <c r="B41" t="s" s="19">
        <v>206</v>
      </c>
      <c r="C41" t="s" s="55">
        <v>242</v>
      </c>
      <c r="D41" t="s" s="20">
        <v>194</v>
      </c>
      <c r="E41" t="s" s="20">
        <v>238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235</v>
      </c>
      <c r="B42" t="s" s="19">
        <v>206</v>
      </c>
      <c r="C42" t="s" s="55">
        <v>243</v>
      </c>
      <c r="D42" t="s" s="20">
        <v>194</v>
      </c>
      <c r="E42" t="s" s="20">
        <v>238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235</v>
      </c>
      <c r="B43" t="s" s="19">
        <v>206</v>
      </c>
      <c r="C43" t="s" s="55">
        <v>244</v>
      </c>
      <c r="D43" t="s" s="20">
        <v>194</v>
      </c>
      <c r="E43" t="s" s="20">
        <v>238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235</v>
      </c>
      <c r="B44" t="s" s="19">
        <v>206</v>
      </c>
      <c r="C44" t="s" s="55">
        <v>245</v>
      </c>
      <c r="D44" t="s" s="20">
        <v>194</v>
      </c>
      <c r="E44" t="s" s="20">
        <v>238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235</v>
      </c>
      <c r="B45" t="s" s="19">
        <v>236</v>
      </c>
      <c r="C45" t="s" s="55">
        <v>237</v>
      </c>
      <c r="D45" t="s" s="20">
        <v>194</v>
      </c>
      <c r="E45" t="s" s="20">
        <v>246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235</v>
      </c>
      <c r="B46" t="s" s="19">
        <v>236</v>
      </c>
      <c r="C46" t="s" s="55">
        <v>239</v>
      </c>
      <c r="D46" t="s" s="20">
        <v>194</v>
      </c>
      <c r="E46" t="s" s="20">
        <v>246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235</v>
      </c>
      <c r="B47" t="s" s="19">
        <v>236</v>
      </c>
      <c r="C47" t="s" s="55">
        <v>240</v>
      </c>
      <c r="D47" t="s" s="20">
        <v>194</v>
      </c>
      <c r="E47" t="s" s="20">
        <v>246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235</v>
      </c>
      <c r="B48" t="s" s="19">
        <v>236</v>
      </c>
      <c r="C48" t="s" s="55">
        <v>241</v>
      </c>
      <c r="D48" t="s" s="20">
        <v>194</v>
      </c>
      <c r="E48" t="s" s="20">
        <v>246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235</v>
      </c>
      <c r="B49" t="s" s="19">
        <v>206</v>
      </c>
      <c r="C49" t="s" s="55">
        <v>242</v>
      </c>
      <c r="D49" t="s" s="20">
        <v>194</v>
      </c>
      <c r="E49" t="s" s="20">
        <v>246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235</v>
      </c>
      <c r="B50" t="s" s="19">
        <v>206</v>
      </c>
      <c r="C50" t="s" s="55">
        <v>243</v>
      </c>
      <c r="D50" t="s" s="20">
        <v>194</v>
      </c>
      <c r="E50" t="s" s="20">
        <v>246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235</v>
      </c>
      <c r="B51" t="s" s="19">
        <v>206</v>
      </c>
      <c r="C51" t="s" s="55">
        <v>244</v>
      </c>
      <c r="D51" t="s" s="20">
        <v>194</v>
      </c>
      <c r="E51" t="s" s="20">
        <v>246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235</v>
      </c>
      <c r="B52" t="s" s="19">
        <v>206</v>
      </c>
      <c r="C52" t="s" s="55">
        <v>245</v>
      </c>
      <c r="D52" t="s" s="20">
        <v>194</v>
      </c>
      <c r="E52" t="s" s="20">
        <v>246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211</v>
      </c>
      <c r="B53" t="s" s="19">
        <v>179</v>
      </c>
      <c r="C53" t="s" s="55">
        <v>253</v>
      </c>
      <c r="D53" t="s" s="20">
        <v>194</v>
      </c>
      <c r="E53" t="s" s="20">
        <v>314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211</v>
      </c>
      <c r="B54" t="s" s="19">
        <v>179</v>
      </c>
      <c r="C54" t="s" s="55">
        <v>254</v>
      </c>
      <c r="D54" t="s" s="20">
        <v>194</v>
      </c>
      <c r="E54" t="s" s="20">
        <v>314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211</v>
      </c>
      <c r="B55" t="s" s="19">
        <v>186</v>
      </c>
      <c r="C55" t="s" s="55">
        <v>255</v>
      </c>
      <c r="D55" t="s" s="20">
        <v>194</v>
      </c>
      <c r="E55" t="s" s="20">
        <v>314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211</v>
      </c>
      <c r="B56" t="s" s="19">
        <v>186</v>
      </c>
      <c r="C56" t="s" s="55">
        <v>226</v>
      </c>
      <c r="D56" t="s" s="20">
        <v>194</v>
      </c>
      <c r="E56" t="s" s="20">
        <v>314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211</v>
      </c>
      <c r="B57" t="s" s="19">
        <v>189</v>
      </c>
      <c r="C57" t="s" s="55">
        <v>359</v>
      </c>
      <c r="D57" t="s" s="20">
        <v>194</v>
      </c>
      <c r="E57" t="s" s="20">
        <v>314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211</v>
      </c>
      <c r="B58" t="s" s="19">
        <v>189</v>
      </c>
      <c r="C58" t="s" s="55">
        <v>256</v>
      </c>
      <c r="D58" t="s" s="20">
        <v>194</v>
      </c>
      <c r="E58" t="s" s="20">
        <v>314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211</v>
      </c>
      <c r="B59" t="s" s="19">
        <v>179</v>
      </c>
      <c r="C59" t="s" s="55">
        <v>257</v>
      </c>
      <c r="D59" t="s" s="20">
        <v>221</v>
      </c>
      <c r="E59" t="s" s="20">
        <v>280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211</v>
      </c>
      <c r="B60" t="s" s="19">
        <v>179</v>
      </c>
      <c r="C60" t="s" s="55">
        <v>258</v>
      </c>
      <c r="D60" t="s" s="20">
        <v>221</v>
      </c>
      <c r="E60" t="s" s="20">
        <v>280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211</v>
      </c>
      <c r="B61" t="s" s="19">
        <v>186</v>
      </c>
      <c r="C61" t="s" s="55">
        <v>259</v>
      </c>
      <c r="D61" t="s" s="20">
        <v>221</v>
      </c>
      <c r="E61" t="s" s="20">
        <v>280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211</v>
      </c>
      <c r="B62" t="s" s="19">
        <v>186</v>
      </c>
      <c r="C62" t="s" s="55">
        <v>260</v>
      </c>
      <c r="D62" t="s" s="20">
        <v>221</v>
      </c>
      <c r="E62" t="s" s="20">
        <v>280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211</v>
      </c>
      <c r="B63" t="s" s="19">
        <v>189</v>
      </c>
      <c r="C63" t="s" s="55">
        <v>261</v>
      </c>
      <c r="D63" t="s" s="20">
        <v>221</v>
      </c>
      <c r="E63" t="s" s="20">
        <v>280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211</v>
      </c>
      <c r="B64" t="s" s="19">
        <v>189</v>
      </c>
      <c r="C64" t="s" s="55">
        <v>262</v>
      </c>
      <c r="D64" t="s" s="20">
        <v>221</v>
      </c>
      <c r="E64" t="s" s="20">
        <v>280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235</v>
      </c>
      <c r="B65" t="s" s="19">
        <v>236</v>
      </c>
      <c r="C65" t="s" s="55">
        <v>263</v>
      </c>
      <c r="D65" t="s" s="20">
        <v>194</v>
      </c>
      <c r="E65" t="s" s="20">
        <v>330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235</v>
      </c>
      <c r="B66" t="s" s="19">
        <v>236</v>
      </c>
      <c r="C66" t="s" s="55">
        <v>264</v>
      </c>
      <c r="D66" t="s" s="20">
        <v>194</v>
      </c>
      <c r="E66" t="s" s="20">
        <v>330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235</v>
      </c>
      <c r="B67" t="s" s="19">
        <v>236</v>
      </c>
      <c r="C67" t="s" s="55">
        <v>265</v>
      </c>
      <c r="D67" t="s" s="20">
        <v>194</v>
      </c>
      <c r="E67" t="s" s="20">
        <v>330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235</v>
      </c>
      <c r="B68" t="s" s="19">
        <v>236</v>
      </c>
      <c r="C68" t="s" s="55">
        <v>266</v>
      </c>
      <c r="D68" t="s" s="20">
        <v>194</v>
      </c>
      <c r="E68" t="s" s="20">
        <v>330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235</v>
      </c>
      <c r="B69" t="s" s="19">
        <v>236</v>
      </c>
      <c r="C69" t="s" s="55">
        <v>267</v>
      </c>
      <c r="D69" t="s" s="20">
        <v>221</v>
      </c>
      <c r="E69" t="s" s="20">
        <v>330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235</v>
      </c>
      <c r="B70" t="s" s="19">
        <v>236</v>
      </c>
      <c r="C70" t="s" s="55">
        <v>268</v>
      </c>
      <c r="D70" t="s" s="20">
        <v>221</v>
      </c>
      <c r="E70" t="s" s="20">
        <v>330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235</v>
      </c>
      <c r="B71" t="s" s="19">
        <v>236</v>
      </c>
      <c r="C71" t="s" s="55">
        <v>269</v>
      </c>
      <c r="D71" t="s" s="20">
        <v>221</v>
      </c>
      <c r="E71" t="s" s="20">
        <v>330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235</v>
      </c>
      <c r="B72" t="s" s="19">
        <v>206</v>
      </c>
      <c r="C72" t="s" s="55">
        <v>271</v>
      </c>
      <c r="D72" t="s" s="20">
        <v>221</v>
      </c>
      <c r="E72" t="s" s="20">
        <v>330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235</v>
      </c>
      <c r="B73" t="s" s="19">
        <v>206</v>
      </c>
      <c r="C73" t="s" s="55">
        <v>272</v>
      </c>
      <c r="D73" t="s" s="20">
        <v>221</v>
      </c>
      <c r="E73" t="s" s="20">
        <v>330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235</v>
      </c>
      <c r="B74" t="s" s="19">
        <v>206</v>
      </c>
      <c r="C74" t="s" s="55">
        <v>273</v>
      </c>
      <c r="D74" t="s" s="20">
        <v>221</v>
      </c>
      <c r="E74" t="s" s="20">
        <v>330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235</v>
      </c>
      <c r="B75" t="s" s="19">
        <v>206</v>
      </c>
      <c r="C75" t="s" s="55">
        <v>274</v>
      </c>
      <c r="D75" t="s" s="20">
        <v>221</v>
      </c>
      <c r="E75" t="s" s="20">
        <v>330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235</v>
      </c>
      <c r="B76" t="s" s="19">
        <v>206</v>
      </c>
      <c r="C76" t="s" s="55">
        <v>275</v>
      </c>
      <c r="D76" t="s" s="20">
        <v>221</v>
      </c>
      <c r="E76" t="s" s="20">
        <v>330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235</v>
      </c>
      <c r="B77" t="s" s="19">
        <v>206</v>
      </c>
      <c r="C77" t="s" s="55">
        <v>276</v>
      </c>
      <c r="D77" t="s" s="20">
        <v>221</v>
      </c>
      <c r="E77" t="s" s="20">
        <v>330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184</v>
      </c>
    </row>
    <row r="78" ht="15.0" customHeight="true">
      <c r="A78" t="s" s="18">
        <v>211</v>
      </c>
      <c r="B78" t="s" s="19">
        <v>186</v>
      </c>
      <c r="C78" t="s" s="55">
        <v>283</v>
      </c>
      <c r="D78" t="s" s="20">
        <v>221</v>
      </c>
      <c r="E78" t="s" s="20">
        <v>335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232</v>
      </c>
      <c r="B79" t="s" s="19">
        <v>179</v>
      </c>
      <c r="C79" t="s" s="55">
        <v>360</v>
      </c>
      <c r="D79" t="s" s="20">
        <v>221</v>
      </c>
      <c r="E79" t="s" s="20">
        <v>335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232</v>
      </c>
      <c r="B80" t="s" s="19">
        <v>189</v>
      </c>
      <c r="C80" t="s" s="55">
        <v>361</v>
      </c>
      <c r="D80" t="s" s="20">
        <v>221</v>
      </c>
      <c r="E80" t="s" s="20">
        <v>335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232</v>
      </c>
      <c r="B81" t="s" s="19">
        <v>236</v>
      </c>
      <c r="C81" t="s" s="55">
        <v>278</v>
      </c>
      <c r="D81" t="s" s="20">
        <v>221</v>
      </c>
      <c r="E81" t="s" s="20">
        <v>335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232</v>
      </c>
      <c r="B82" t="s" s="19">
        <v>229</v>
      </c>
      <c r="C82" t="s" s="55">
        <v>281</v>
      </c>
      <c r="D82" t="s" s="20">
        <v>221</v>
      </c>
      <c r="E82" t="s" s="20">
        <v>335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232</v>
      </c>
      <c r="B83" t="s" s="19">
        <v>229</v>
      </c>
      <c r="C83" t="s" s="55">
        <v>282</v>
      </c>
      <c r="D83" t="s" s="20">
        <v>221</v>
      </c>
      <c r="E83" t="s" s="20">
        <v>335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232</v>
      </c>
      <c r="B84" t="s" s="19">
        <v>206</v>
      </c>
      <c r="C84" t="s" s="55">
        <v>362</v>
      </c>
      <c r="D84" t="s" s="20">
        <v>221</v>
      </c>
      <c r="E84" t="s" s="20">
        <v>335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211</v>
      </c>
      <c r="B85" t="s" s="19">
        <v>186</v>
      </c>
      <c r="C85" t="s" s="55">
        <v>283</v>
      </c>
      <c r="D85" t="s" s="20">
        <v>221</v>
      </c>
      <c r="E85" t="s" s="20">
        <v>363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232</v>
      </c>
      <c r="B86" t="s" s="19">
        <v>179</v>
      </c>
      <c r="C86" t="s" s="55">
        <v>360</v>
      </c>
      <c r="D86" t="s" s="20">
        <v>221</v>
      </c>
      <c r="E86" t="s" s="20">
        <v>363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232</v>
      </c>
      <c r="B87" t="s" s="19">
        <v>189</v>
      </c>
      <c r="C87" t="s" s="55">
        <v>361</v>
      </c>
      <c r="D87" t="s" s="20">
        <v>221</v>
      </c>
      <c r="E87" t="s" s="20">
        <v>363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232</v>
      </c>
      <c r="B88" t="s" s="19">
        <v>236</v>
      </c>
      <c r="C88" t="s" s="55">
        <v>278</v>
      </c>
      <c r="D88" t="s" s="20">
        <v>221</v>
      </c>
      <c r="E88" t="s" s="20">
        <v>363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232</v>
      </c>
      <c r="B89" t="s" s="19">
        <v>229</v>
      </c>
      <c r="C89" t="s" s="55">
        <v>281</v>
      </c>
      <c r="D89" t="s" s="20">
        <v>221</v>
      </c>
      <c r="E89" t="s" s="20">
        <v>363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232</v>
      </c>
      <c r="B90" t="s" s="19">
        <v>229</v>
      </c>
      <c r="C90" t="s" s="55">
        <v>282</v>
      </c>
      <c r="D90" t="s" s="20">
        <v>221</v>
      </c>
      <c r="E90" t="s" s="20">
        <v>363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232</v>
      </c>
      <c r="B91" t="s" s="19">
        <v>206</v>
      </c>
      <c r="C91" t="s" s="55">
        <v>362</v>
      </c>
      <c r="D91" t="s" s="20">
        <v>221</v>
      </c>
      <c r="E91" t="s" s="20">
        <v>363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223</v>
      </c>
      <c r="B92" t="s" s="19">
        <v>204</v>
      </c>
      <c r="C92" t="s" s="55">
        <v>364</v>
      </c>
      <c r="D92" t="s" s="20">
        <v>194</v>
      </c>
      <c r="E92" t="s" s="20">
        <v>365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1.0</v>
      </c>
      <c r="N92" t="n" s="22">
        <v>1.0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223</v>
      </c>
      <c r="B93" t="s" s="19">
        <v>204</v>
      </c>
      <c r="C93" t="s" s="55">
        <v>366</v>
      </c>
      <c r="D93" t="s" s="20">
        <v>194</v>
      </c>
      <c r="E93" t="s" s="20">
        <v>365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1.0</v>
      </c>
      <c r="N93" t="n" s="22">
        <v>1.0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223</v>
      </c>
      <c r="B94" t="s" s="19">
        <v>204</v>
      </c>
      <c r="C94" t="s" s="55">
        <v>252</v>
      </c>
      <c r="D94" t="s" s="20">
        <v>194</v>
      </c>
      <c r="E94" t="s" s="20">
        <v>365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1.0</v>
      </c>
      <c r="N94" t="n" s="22">
        <v>1.0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223</v>
      </c>
      <c r="B95" t="s" s="19">
        <v>247</v>
      </c>
      <c r="C95" t="s" s="55">
        <v>248</v>
      </c>
      <c r="D95" t="s" s="20">
        <v>221</v>
      </c>
      <c r="E95" t="s" s="20">
        <v>249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2.0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223</v>
      </c>
      <c r="B96" t="s" s="19">
        <v>204</v>
      </c>
      <c r="C96" t="s" s="55">
        <v>250</v>
      </c>
      <c r="D96" t="s" s="20">
        <v>194</v>
      </c>
      <c r="E96" t="s" s="20">
        <v>249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2.0</v>
      </c>
      <c r="L96" t="n" s="2">
        <v>0.0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368</v>
      </c>
      <c r="J99" t="s" s="33">
        <v>368</v>
      </c>
      <c r="K99" t="s" s="32">
        <v>368</v>
      </c>
      <c r="L99" t="s" s="33">
        <v>368</v>
      </c>
      <c r="M99" t="s" s="32">
        <v>368</v>
      </c>
      <c r="N99" t="s" s="33">
        <v>368</v>
      </c>
      <c r="O99" t="s" s="34">
        <v>352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2.0</v>
      </c>
      <c r="L100" t="n" s="36">
        <v>2.0</v>
      </c>
      <c r="M100" t="n" s="32">
        <v>0.0</v>
      </c>
      <c r="N100" t="n" s="36">
        <v>0.0</v>
      </c>
      <c r="O100" t="n" s="37">
        <v>4.0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367</v>
      </c>
      <c r="I101" t="n" s="39">
        <v>51.0</v>
      </c>
      <c r="J101" t="n" s="40">
        <v>51.0</v>
      </c>
      <c r="K101" t="n" s="39">
        <v>51.0</v>
      </c>
      <c r="L101" t="n" s="40">
        <v>51.0</v>
      </c>
      <c r="M101" t="n" s="39">
        <v>51.0</v>
      </c>
      <c r="N101" t="n" s="40">
        <v>51.0</v>
      </c>
      <c r="O101" t="s" s="41">
        <v>367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11.0</v>
      </c>
      <c r="J102" t="n" s="67">
        <v>11.0</v>
      </c>
      <c r="K102" t="n" s="67">
        <v>6.0</v>
      </c>
      <c r="L102" t="n" s="67">
        <v>6.0</v>
      </c>
      <c r="M102" t="n" s="67">
        <v>2.0</v>
      </c>
      <c r="N102" t="n" s="70">
        <v>2.0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0.0</v>
      </c>
      <c r="J103" t="n" s="68">
        <v>0.0</v>
      </c>
      <c r="K103" t="n" s="68">
        <v>3.0</v>
      </c>
      <c r="L103" t="n" s="68">
        <v>3.0</v>
      </c>
      <c r="M103" t="n" s="68">
        <v>8.0</v>
      </c>
      <c r="N103" t="n" s="71">
        <v>8.0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11.0</v>
      </c>
      <c r="J104" t="n" s="69">
        <v>11.0</v>
      </c>
      <c r="K104" t="n" s="69">
        <v>9.0</v>
      </c>
      <c r="L104" t="n" s="69">
        <v>9.0</v>
      </c>
      <c r="M104" t="n" s="69">
        <v>10.0</v>
      </c>
      <c r="N104" t="n" s="72">
        <v>10.0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t="s" s="44">
        <v>236</v>
      </c>
      <c r="K105" t="s" s="44">
        <v>18</v>
      </c>
      <c r="L105" t="s" s="44">
        <v>19</v>
      </c>
      <c r="M105" t="s" s="44">
        <v>20</v>
      </c>
      <c r="N105" t="s" s="78">
        <v>223</v>
      </c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16.0</v>
      </c>
      <c r="H106" t="n" s="47">
        <v>16.0</v>
      </c>
      <c r="I106" t="n" s="47">
        <v>16.0</v>
      </c>
      <c r="J106" t="n" s="47">
        <v>6.0</v>
      </c>
      <c r="K106" t="n" s="47">
        <v>8.0</v>
      </c>
      <c r="L106" t="n" s="47">
        <v>12.0</v>
      </c>
      <c r="M106" t="n" s="47">
        <v>10.0</v>
      </c>
      <c r="N106" t="n" s="33">
        <v>8.0</v>
      </c>
      <c r="O106" t="n" s="141">
        <v>94.0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24.0</v>
      </c>
      <c r="H107" t="n" s="47">
        <v>20.0</v>
      </c>
      <c r="I107" t="n" s="47">
        <v>24.0</v>
      </c>
      <c r="J107" t="n" s="47">
        <v>38.0</v>
      </c>
      <c r="K107" t="n" s="47">
        <v>38.0</v>
      </c>
      <c r="L107" t="n" s="47">
        <v>0.0</v>
      </c>
      <c r="M107" t="n" s="47">
        <v>0.0</v>
      </c>
      <c r="N107" t="n" s="33">
        <v>20.0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40.0</v>
      </c>
      <c r="H108" t="n" s="49">
        <v>36.0</v>
      </c>
      <c r="I108" t="n" s="49">
        <v>40.0</v>
      </c>
      <c r="J108" t="n" s="49">
        <v>44.0</v>
      </c>
      <c r="K108" t="n" s="49">
        <v>46.0</v>
      </c>
      <c r="L108" t="n" s="49">
        <v>12.0</v>
      </c>
      <c r="M108" t="n" s="49">
        <v>10.0</v>
      </c>
      <c r="N108" t="n" s="42">
        <v>28.0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369</v>
      </c>
      <c r="K109" s="131"/>
      <c r="L109" t="s" s="131">
        <v>370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4.0</v>
      </c>
      <c r="H110" s="156"/>
      <c r="I110" s="157"/>
      <c r="J110" t="n" s="133">
        <v>2.0</v>
      </c>
      <c r="K110" s="133"/>
      <c r="L110" t="n" s="133">
        <v>6.0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350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5.0</v>
      </c>
      <c r="M10" t="n" s="21">
        <v>0.0</v>
      </c>
      <c r="N10" t="n" s="22">
        <v>0.0</v>
      </c>
      <c r="O10" t="n" s="17">
        <v>5.0</v>
      </c>
      <c r="P10" t="n" s="17">
        <v>5.0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354</v>
      </c>
      <c r="C14" t="s" s="55">
        <v>354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235</v>
      </c>
      <c r="B15" t="s" s="19">
        <v>236</v>
      </c>
      <c r="C15" t="s" s="55">
        <v>355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235</v>
      </c>
      <c r="B16" t="s" s="19">
        <v>206</v>
      </c>
      <c r="C16" t="s" s="55">
        <v>356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235</v>
      </c>
      <c r="B17" t="s" s="19">
        <v>206</v>
      </c>
      <c r="C17" t="s" s="55">
        <v>357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251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218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218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1.0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218</v>
      </c>
      <c r="B23" t="s" s="19">
        <v>196</v>
      </c>
      <c r="C23" t="s" s="55">
        <v>220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218</v>
      </c>
      <c r="B24" t="s" s="19">
        <v>196</v>
      </c>
      <c r="C24" t="s" s="55">
        <v>222</v>
      </c>
      <c r="D24" t="s" s="20">
        <v>221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223</v>
      </c>
      <c r="B25" t="s" s="19">
        <v>247</v>
      </c>
      <c r="C25" t="s" s="55">
        <v>358</v>
      </c>
      <c r="D25" t="s" s="20">
        <v>221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223</v>
      </c>
      <c r="B26" t="s" s="19">
        <v>224</v>
      </c>
      <c r="C26" t="s" s="55">
        <v>225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223</v>
      </c>
      <c r="B27" t="s" s="19">
        <v>204</v>
      </c>
      <c r="C27" t="s" s="55">
        <v>252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3.0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179</v>
      </c>
      <c r="C28" t="s" s="55">
        <v>253</v>
      </c>
      <c r="D28" t="s" s="20">
        <v>194</v>
      </c>
      <c r="E28" t="s" s="20">
        <v>227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5.0</v>
      </c>
      <c r="N28" t="n" s="22">
        <v>0.0</v>
      </c>
      <c r="O28" t="n" s="17">
        <v>5.0</v>
      </c>
      <c r="P28" t="n" s="17">
        <v>15.0</v>
      </c>
      <c r="Q28" t="s" s="17">
        <v>184</v>
      </c>
    </row>
    <row r="29" ht="15.0" customHeight="true">
      <c r="A29" t="s" s="18">
        <v>211</v>
      </c>
      <c r="B29" t="s" s="19">
        <v>179</v>
      </c>
      <c r="C29" t="s" s="55">
        <v>254</v>
      </c>
      <c r="D29" t="s" s="20">
        <v>194</v>
      </c>
      <c r="E29" t="s" s="20">
        <v>227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5.0</v>
      </c>
      <c r="N29" t="n" s="22">
        <v>0.0</v>
      </c>
      <c r="O29" t="n" s="17">
        <v>5.0</v>
      </c>
      <c r="P29" t="n" s="17">
        <v>15.0</v>
      </c>
      <c r="Q29" t="s" s="17">
        <v>184</v>
      </c>
    </row>
    <row r="30" ht="15.0" customHeight="true">
      <c r="A30" t="s" s="18">
        <v>211</v>
      </c>
      <c r="B30" t="s" s="19">
        <v>186</v>
      </c>
      <c r="C30" t="s" s="55">
        <v>255</v>
      </c>
      <c r="D30" t="s" s="20">
        <v>194</v>
      </c>
      <c r="E30" t="s" s="20">
        <v>227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5.0</v>
      </c>
      <c r="N30" t="n" s="22">
        <v>0.0</v>
      </c>
      <c r="O30" t="n" s="17">
        <v>5.0</v>
      </c>
      <c r="P30" t="n" s="17">
        <v>15.0</v>
      </c>
      <c r="Q30" t="s" s="17">
        <v>184</v>
      </c>
    </row>
    <row r="31" ht="15.0" customHeight="true">
      <c r="A31" t="s" s="18">
        <v>211</v>
      </c>
      <c r="B31" t="s" s="19">
        <v>186</v>
      </c>
      <c r="C31" t="s" s="55">
        <v>226</v>
      </c>
      <c r="D31" t="s" s="20">
        <v>194</v>
      </c>
      <c r="E31" t="s" s="20">
        <v>227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5.0</v>
      </c>
      <c r="N31" t="n" s="22">
        <v>0.0</v>
      </c>
      <c r="O31" t="n" s="17">
        <v>5.0</v>
      </c>
      <c r="P31" t="n" s="17">
        <v>15.0</v>
      </c>
      <c r="Q31" t="s" s="17">
        <v>184</v>
      </c>
    </row>
    <row r="32" ht="15.0" customHeight="true">
      <c r="A32" t="s" s="18">
        <v>211</v>
      </c>
      <c r="B32" t="s" s="19">
        <v>189</v>
      </c>
      <c r="C32" t="s" s="55">
        <v>256</v>
      </c>
      <c r="D32" t="s" s="20">
        <v>194</v>
      </c>
      <c r="E32" t="s" s="20">
        <v>227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5.0</v>
      </c>
      <c r="N32" t="n" s="22">
        <v>0.0</v>
      </c>
      <c r="O32" t="n" s="17">
        <v>5.0</v>
      </c>
      <c r="P32" t="n" s="17">
        <v>15.0</v>
      </c>
      <c r="Q32" t="s" s="17">
        <v>184</v>
      </c>
    </row>
    <row r="33" ht="15.0" customHeight="true">
      <c r="A33" t="s" s="18">
        <v>211</v>
      </c>
      <c r="B33" t="s" s="19">
        <v>179</v>
      </c>
      <c r="C33" t="s" s="55">
        <v>257</v>
      </c>
      <c r="D33" t="s" s="20">
        <v>221</v>
      </c>
      <c r="E33" t="s" s="20">
        <v>234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211</v>
      </c>
      <c r="B34" t="s" s="19">
        <v>179</v>
      </c>
      <c r="C34" t="s" s="55">
        <v>258</v>
      </c>
      <c r="D34" t="s" s="20">
        <v>221</v>
      </c>
      <c r="E34" t="s" s="20">
        <v>234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211</v>
      </c>
      <c r="B35" t="s" s="19">
        <v>186</v>
      </c>
      <c r="C35" t="s" s="55">
        <v>259</v>
      </c>
      <c r="D35" t="s" s="20">
        <v>221</v>
      </c>
      <c r="E35" t="s" s="20">
        <v>234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211</v>
      </c>
      <c r="B36" t="s" s="19">
        <v>186</v>
      </c>
      <c r="C36" t="s" s="55">
        <v>260</v>
      </c>
      <c r="D36" t="s" s="20">
        <v>221</v>
      </c>
      <c r="E36" t="s" s="20">
        <v>234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211</v>
      </c>
      <c r="B37" t="s" s="19">
        <v>189</v>
      </c>
      <c r="C37" t="s" s="55">
        <v>261</v>
      </c>
      <c r="D37" t="s" s="20">
        <v>221</v>
      </c>
      <c r="E37" t="s" s="20">
        <v>234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211</v>
      </c>
      <c r="B38" t="s" s="19">
        <v>189</v>
      </c>
      <c r="C38" t="s" s="55">
        <v>262</v>
      </c>
      <c r="D38" t="s" s="20">
        <v>221</v>
      </c>
      <c r="E38" t="s" s="20">
        <v>234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235</v>
      </c>
      <c r="B39" t="s" s="19">
        <v>236</v>
      </c>
      <c r="C39" t="s" s="55">
        <v>237</v>
      </c>
      <c r="D39" t="s" s="20">
        <v>194</v>
      </c>
      <c r="E39" t="s" s="20">
        <v>238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235</v>
      </c>
      <c r="B40" t="s" s="19">
        <v>236</v>
      </c>
      <c r="C40" t="s" s="55">
        <v>239</v>
      </c>
      <c r="D40" t="s" s="20">
        <v>194</v>
      </c>
      <c r="E40" t="s" s="20">
        <v>238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235</v>
      </c>
      <c r="B41" t="s" s="19">
        <v>236</v>
      </c>
      <c r="C41" t="s" s="55">
        <v>240</v>
      </c>
      <c r="D41" t="s" s="20">
        <v>194</v>
      </c>
      <c r="E41" t="s" s="20">
        <v>238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235</v>
      </c>
      <c r="B42" t="s" s="19">
        <v>236</v>
      </c>
      <c r="C42" t="s" s="55">
        <v>241</v>
      </c>
      <c r="D42" t="s" s="20">
        <v>194</v>
      </c>
      <c r="E42" t="s" s="20">
        <v>238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235</v>
      </c>
      <c r="B43" t="s" s="19">
        <v>206</v>
      </c>
      <c r="C43" t="s" s="55">
        <v>242</v>
      </c>
      <c r="D43" t="s" s="20">
        <v>194</v>
      </c>
      <c r="E43" t="s" s="20">
        <v>238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235</v>
      </c>
      <c r="B44" t="s" s="19">
        <v>206</v>
      </c>
      <c r="C44" t="s" s="55">
        <v>243</v>
      </c>
      <c r="D44" t="s" s="20">
        <v>194</v>
      </c>
      <c r="E44" t="s" s="20">
        <v>238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235</v>
      </c>
      <c r="B45" t="s" s="19">
        <v>206</v>
      </c>
      <c r="C45" t="s" s="55">
        <v>244</v>
      </c>
      <c r="D45" t="s" s="20">
        <v>194</v>
      </c>
      <c r="E45" t="s" s="20">
        <v>238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235</v>
      </c>
      <c r="B46" t="s" s="19">
        <v>206</v>
      </c>
      <c r="C46" t="s" s="55">
        <v>245</v>
      </c>
      <c r="D46" t="s" s="20">
        <v>194</v>
      </c>
      <c r="E46" t="s" s="20">
        <v>238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235</v>
      </c>
      <c r="B47" t="s" s="19">
        <v>236</v>
      </c>
      <c r="C47" t="s" s="55">
        <v>263</v>
      </c>
      <c r="D47" t="s" s="20">
        <v>194</v>
      </c>
      <c r="E47" t="s" s="20">
        <v>246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235</v>
      </c>
      <c r="B48" t="s" s="19">
        <v>236</v>
      </c>
      <c r="C48" t="s" s="55">
        <v>264</v>
      </c>
      <c r="D48" t="s" s="20">
        <v>194</v>
      </c>
      <c r="E48" t="s" s="20">
        <v>246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235</v>
      </c>
      <c r="B49" t="s" s="19">
        <v>236</v>
      </c>
      <c r="C49" t="s" s="55">
        <v>265</v>
      </c>
      <c r="D49" t="s" s="20">
        <v>194</v>
      </c>
      <c r="E49" t="s" s="20">
        <v>246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235</v>
      </c>
      <c r="B50" t="s" s="19">
        <v>236</v>
      </c>
      <c r="C50" t="s" s="55">
        <v>266</v>
      </c>
      <c r="D50" t="s" s="20">
        <v>194</v>
      </c>
      <c r="E50" t="s" s="20">
        <v>246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235</v>
      </c>
      <c r="B51" t="s" s="19">
        <v>236</v>
      </c>
      <c r="C51" t="s" s="55">
        <v>267</v>
      </c>
      <c r="D51" t="s" s="20">
        <v>221</v>
      </c>
      <c r="E51" t="s" s="20">
        <v>246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235</v>
      </c>
      <c r="B52" t="s" s="19">
        <v>236</v>
      </c>
      <c r="C52" t="s" s="55">
        <v>268</v>
      </c>
      <c r="D52" t="s" s="20">
        <v>221</v>
      </c>
      <c r="E52" t="s" s="20">
        <v>246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235</v>
      </c>
      <c r="B53" t="s" s="19">
        <v>236</v>
      </c>
      <c r="C53" t="s" s="55">
        <v>269</v>
      </c>
      <c r="D53" t="s" s="20">
        <v>221</v>
      </c>
      <c r="E53" t="s" s="20">
        <v>246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270</v>
      </c>
    </row>
    <row r="54" ht="15.0" customHeight="true">
      <c r="A54" t="s" s="18">
        <v>235</v>
      </c>
      <c r="B54" t="s" s="19">
        <v>206</v>
      </c>
      <c r="C54" t="s" s="55">
        <v>271</v>
      </c>
      <c r="D54" t="s" s="20">
        <v>221</v>
      </c>
      <c r="E54" t="s" s="20">
        <v>246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235</v>
      </c>
      <c r="B55" t="s" s="19">
        <v>206</v>
      </c>
      <c r="C55" t="s" s="55">
        <v>272</v>
      </c>
      <c r="D55" t="s" s="20">
        <v>221</v>
      </c>
      <c r="E55" t="s" s="20">
        <v>246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235</v>
      </c>
      <c r="B56" t="s" s="19">
        <v>206</v>
      </c>
      <c r="C56" t="s" s="55">
        <v>273</v>
      </c>
      <c r="D56" t="s" s="20">
        <v>221</v>
      </c>
      <c r="E56" t="s" s="20">
        <v>246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235</v>
      </c>
      <c r="B57" t="s" s="19">
        <v>206</v>
      </c>
      <c r="C57" t="s" s="55">
        <v>274</v>
      </c>
      <c r="D57" t="s" s="20">
        <v>221</v>
      </c>
      <c r="E57" t="s" s="20">
        <v>246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235</v>
      </c>
      <c r="B58" t="s" s="19">
        <v>206</v>
      </c>
      <c r="C58" t="s" s="55">
        <v>275</v>
      </c>
      <c r="D58" t="s" s="20">
        <v>221</v>
      </c>
      <c r="E58" t="s" s="20">
        <v>246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235</v>
      </c>
      <c r="B59" t="s" s="19">
        <v>206</v>
      </c>
      <c r="C59" t="s" s="55">
        <v>276</v>
      </c>
      <c r="D59" t="s" s="20">
        <v>221</v>
      </c>
      <c r="E59" t="s" s="20">
        <v>246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270</v>
      </c>
    </row>
    <row r="60" ht="15.0" customHeight="true">
      <c r="A60" t="s" s="18">
        <v>232</v>
      </c>
      <c r="B60" t="s" s="19">
        <v>236</v>
      </c>
      <c r="C60" t="s" s="55">
        <v>277</v>
      </c>
      <c r="D60" t="s" s="20">
        <v>221</v>
      </c>
      <c r="E60" t="s" s="20">
        <v>246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270</v>
      </c>
    </row>
    <row r="61" ht="15.0" customHeight="true">
      <c r="A61" t="s" s="18">
        <v>232</v>
      </c>
      <c r="B61" t="s" s="19">
        <v>236</v>
      </c>
      <c r="C61" t="s" s="55">
        <v>278</v>
      </c>
      <c r="D61" t="s" s="20">
        <v>221</v>
      </c>
      <c r="E61" t="s" s="20">
        <v>246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270</v>
      </c>
    </row>
    <row r="62" ht="15.0" customHeight="true">
      <c r="A62" t="s" s="18">
        <v>223</v>
      </c>
      <c r="B62" t="s" s="19">
        <v>229</v>
      </c>
      <c r="C62" t="s" s="55">
        <v>230</v>
      </c>
      <c r="D62" t="s" s="20">
        <v>194</v>
      </c>
      <c r="E62" t="s" s="20">
        <v>314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223</v>
      </c>
      <c r="B63" t="s" s="19">
        <v>229</v>
      </c>
      <c r="C63" t="s" s="55">
        <v>231</v>
      </c>
      <c r="D63" t="s" s="20">
        <v>194</v>
      </c>
      <c r="E63" t="s" s="20">
        <v>314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223</v>
      </c>
      <c r="B64" t="s" s="19">
        <v>247</v>
      </c>
      <c r="C64" t="s" s="55">
        <v>279</v>
      </c>
      <c r="D64" t="s" s="20">
        <v>221</v>
      </c>
      <c r="E64" t="s" s="20">
        <v>280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232</v>
      </c>
      <c r="B65" t="s" s="19">
        <v>229</v>
      </c>
      <c r="C65" t="s" s="55">
        <v>281</v>
      </c>
      <c r="D65" t="s" s="20">
        <v>221</v>
      </c>
      <c r="E65" t="s" s="20">
        <v>280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232</v>
      </c>
      <c r="B66" t="s" s="19">
        <v>229</v>
      </c>
      <c r="C66" t="s" s="55">
        <v>282</v>
      </c>
      <c r="D66" t="s" s="20">
        <v>221</v>
      </c>
      <c r="E66" t="s" s="20">
        <v>280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211</v>
      </c>
      <c r="B67" t="s" s="19">
        <v>186</v>
      </c>
      <c r="C67" t="s" s="55">
        <v>283</v>
      </c>
      <c r="D67" t="s" s="20">
        <v>221</v>
      </c>
      <c r="E67" t="s" s="20">
        <v>249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223</v>
      </c>
      <c r="B68" t="s" s="19">
        <v>247</v>
      </c>
      <c r="C68" t="s" s="55">
        <v>248</v>
      </c>
      <c r="D68" t="s" s="20">
        <v>221</v>
      </c>
      <c r="E68" t="s" s="20">
        <v>249</v>
      </c>
      <c r="F68" t="s" s="19">
        <v>372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223</v>
      </c>
      <c r="B69" t="s" s="19">
        <v>204</v>
      </c>
      <c r="C69" t="s" s="55">
        <v>250</v>
      </c>
      <c r="D69" t="s" s="20">
        <v>194</v>
      </c>
      <c r="E69" t="s" s="20">
        <v>249</v>
      </c>
      <c r="F69" t="s" s="19">
        <v>372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2.0</v>
      </c>
      <c r="L69" t="n" s="2">
        <v>0.0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s="19"/>
      <c r="C70" s="2"/>
      <c r="D70" s="20"/>
      <c r="E70" s="20"/>
      <c r="F70" s="3"/>
      <c r="G70" s="4"/>
      <c r="H70" s="3"/>
      <c r="I70" s="21"/>
      <c r="J70" s="2"/>
      <c r="K70" s="21"/>
      <c r="L70" s="2"/>
      <c r="M70" s="21"/>
      <c r="N70" s="22"/>
      <c r="O70" s="17"/>
      <c r="P70" s="17"/>
      <c r="Q70" s="17"/>
    </row>
    <row r="71" ht="15.0" customHeight="true">
      <c r="A71" s="23"/>
      <c r="B71" s="24"/>
      <c r="C71" s="25"/>
      <c r="D71" s="26"/>
      <c r="E71" s="26"/>
      <c r="F71" s="27"/>
      <c r="G71" s="27"/>
      <c r="H71" s="27"/>
      <c r="I71" s="28"/>
      <c r="J71" s="25"/>
      <c r="K71" s="28"/>
      <c r="L71" s="25"/>
      <c r="M71" s="28"/>
      <c r="N71" s="29"/>
      <c r="O71" s="30"/>
      <c r="P71" s="75"/>
      <c r="Q71" s="73"/>
    </row>
    <row r="72" ht="15.0" customHeight="true">
      <c r="A72" t="s" s="79">
        <v>155</v>
      </c>
      <c r="B72" s="80"/>
      <c r="C72" s="80"/>
      <c r="D72" s="80"/>
      <c r="E72" s="80"/>
      <c r="F72" s="80"/>
      <c r="G72" s="80"/>
      <c r="H72" t="n" s="31">
        <v>174.0</v>
      </c>
      <c r="I72" t="s" s="32">
        <v>368</v>
      </c>
      <c r="J72" t="s" s="33">
        <v>368</v>
      </c>
      <c r="K72" t="s" s="32">
        <v>368</v>
      </c>
      <c r="L72" t="s" s="33">
        <v>368</v>
      </c>
      <c r="M72" t="s" s="32">
        <v>368</v>
      </c>
      <c r="N72" t="s" s="33">
        <v>368</v>
      </c>
      <c r="O72" t="s" s="34">
        <v>352</v>
      </c>
      <c r="P72" s="74"/>
      <c r="Q72" s="128"/>
    </row>
    <row r="73" ht="15.0" customHeight="true">
      <c r="A73" t="s" s="79">
        <v>156</v>
      </c>
      <c r="B73" s="80"/>
      <c r="C73" s="80"/>
      <c r="D73" s="80"/>
      <c r="E73" s="80"/>
      <c r="F73" s="80"/>
      <c r="G73" s="81"/>
      <c r="H73" s="35"/>
      <c r="I73" t="n" s="32">
        <v>0.0</v>
      </c>
      <c r="J73" t="n" s="36">
        <v>0.0</v>
      </c>
      <c r="K73" t="n" s="32">
        <v>2.0</v>
      </c>
      <c r="L73" t="n" s="36">
        <v>2.0</v>
      </c>
      <c r="M73" t="n" s="32">
        <v>3.0</v>
      </c>
      <c r="N73" t="n" s="36">
        <v>0.0</v>
      </c>
      <c r="O73" t="n" s="37">
        <v>7.0</v>
      </c>
      <c r="P73" s="75"/>
      <c r="Q73" s="129"/>
    </row>
    <row r="74" ht="15.0" customHeight="true">
      <c r="A74" t="s" s="90">
        <v>82</v>
      </c>
      <c r="B74" s="91"/>
      <c r="C74" s="91"/>
      <c r="D74" s="91"/>
      <c r="E74" s="91"/>
      <c r="F74" s="91"/>
      <c r="G74" s="91"/>
      <c r="H74" t="s" s="38">
        <v>367</v>
      </c>
      <c r="I74" t="n" s="39">
        <v>51.0</v>
      </c>
      <c r="J74" t="n" s="40">
        <v>51.0</v>
      </c>
      <c r="K74" t="n" s="39">
        <v>51.0</v>
      </c>
      <c r="L74" t="n" s="40">
        <v>51.0</v>
      </c>
      <c r="M74" t="n" s="39">
        <v>51.0</v>
      </c>
      <c r="N74" t="n" s="40">
        <v>51.0</v>
      </c>
      <c r="O74" t="s" s="41">
        <v>367</v>
      </c>
      <c r="P74" s="75"/>
      <c r="Q74" s="129"/>
    </row>
    <row r="75" ht="15.0" customHeight="true">
      <c r="A75" t="s" s="92">
        <v>83</v>
      </c>
      <c r="B75" t="s" s="147">
        <v>84</v>
      </c>
      <c r="C75" s="147"/>
      <c r="D75" s="147"/>
      <c r="E75" s="147"/>
      <c r="F75" s="147"/>
      <c r="G75" s="147"/>
      <c r="H75" s="147"/>
      <c r="I75" t="n" s="67">
        <v>11.0</v>
      </c>
      <c r="J75" t="n" s="67">
        <v>11.0</v>
      </c>
      <c r="K75" t="n" s="67">
        <v>6.0</v>
      </c>
      <c r="L75" t="n" s="67">
        <v>6.0</v>
      </c>
      <c r="M75" t="n" s="67">
        <v>2.0</v>
      </c>
      <c r="N75" t="n" s="70">
        <v>3.0</v>
      </c>
      <c r="O75" s="137"/>
      <c r="P75" s="75"/>
      <c r="Q75" s="129"/>
    </row>
    <row r="76" ht="15.0" customHeight="true">
      <c r="A76" s="126"/>
      <c r="B76" t="s" s="158">
        <v>85</v>
      </c>
      <c r="C76" s="158"/>
      <c r="D76" s="158"/>
      <c r="E76" s="158"/>
      <c r="F76" s="158"/>
      <c r="G76" s="158"/>
      <c r="H76" s="158"/>
      <c r="I76" t="n" s="68">
        <v>0.0</v>
      </c>
      <c r="J76" t="n" s="68">
        <v>0.0</v>
      </c>
      <c r="K76" t="n" s="68">
        <v>4.0</v>
      </c>
      <c r="L76" t="n" s="68">
        <v>4.0</v>
      </c>
      <c r="M76" t="n" s="68">
        <v>7.0</v>
      </c>
      <c r="N76" t="n" s="71">
        <v>7.0</v>
      </c>
      <c r="O76" s="138"/>
      <c r="P76" s="75"/>
      <c r="Q76" s="129"/>
    </row>
    <row r="77" ht="15.0" customHeight="true">
      <c r="A77" s="127"/>
      <c r="B77" t="s" s="159">
        <v>86</v>
      </c>
      <c r="C77" s="159"/>
      <c r="D77" s="159"/>
      <c r="E77" s="159"/>
      <c r="F77" s="159"/>
      <c r="G77" s="159"/>
      <c r="H77" s="159"/>
      <c r="I77" t="n" s="69">
        <v>11.0</v>
      </c>
      <c r="J77" t="n" s="69">
        <v>11.0</v>
      </c>
      <c r="K77" t="n" s="69">
        <v>10.0</v>
      </c>
      <c r="L77" t="n" s="69">
        <v>10.0</v>
      </c>
      <c r="M77" t="n" s="69">
        <v>9.0</v>
      </c>
      <c r="N77" t="n" s="72">
        <v>10.0</v>
      </c>
      <c r="O77" s="139"/>
      <c r="P77" s="75"/>
      <c r="Q77" s="129"/>
    </row>
    <row r="78" ht="73.75" customHeight="true">
      <c r="A78" t="s" s="102">
        <v>14</v>
      </c>
      <c r="B78" s="104"/>
      <c r="C78" s="104"/>
      <c r="D78" s="104"/>
      <c r="E78" s="104"/>
      <c r="F78" s="103"/>
      <c r="G78" t="s" s="43">
        <v>15</v>
      </c>
      <c r="H78" t="s" s="44">
        <v>16</v>
      </c>
      <c r="I78" t="s" s="44">
        <v>17</v>
      </c>
      <c r="J78" t="s" s="44">
        <v>236</v>
      </c>
      <c r="K78" t="s" s="44">
        <v>18</v>
      </c>
      <c r="L78" t="s" s="44">
        <v>19</v>
      </c>
      <c r="M78" t="s" s="44">
        <v>20</v>
      </c>
      <c r="N78" t="s" s="78">
        <v>223</v>
      </c>
      <c r="O78" t="s" s="45">
        <v>21</v>
      </c>
      <c r="P78" s="75"/>
      <c r="Q78" s="129"/>
    </row>
    <row r="79" ht="15.0" customHeight="true">
      <c r="A79" t="s" s="79">
        <v>158</v>
      </c>
      <c r="B79" s="80"/>
      <c r="C79" s="80"/>
      <c r="D79" s="80"/>
      <c r="E79" s="80"/>
      <c r="F79" s="140"/>
      <c r="G79" t="n" s="46">
        <v>16.0</v>
      </c>
      <c r="H79" t="n" s="47">
        <v>18.0</v>
      </c>
      <c r="I79" t="n" s="47">
        <v>16.0</v>
      </c>
      <c r="J79" t="n" s="47">
        <v>6.0</v>
      </c>
      <c r="K79" t="n" s="47">
        <v>8.0</v>
      </c>
      <c r="L79" t="n" s="47">
        <v>12.0</v>
      </c>
      <c r="M79" t="n" s="47">
        <v>10.0</v>
      </c>
      <c r="N79" t="n" s="33">
        <v>11.0</v>
      </c>
      <c r="O79" t="n" s="141">
        <v>83.0</v>
      </c>
      <c r="P79" s="75"/>
      <c r="Q79" s="129"/>
    </row>
    <row r="80" ht="15.0" customHeight="true">
      <c r="A80" t="s" s="79">
        <v>159</v>
      </c>
      <c r="B80" s="80"/>
      <c r="C80" s="80"/>
      <c r="D80" s="80"/>
      <c r="E80" s="80"/>
      <c r="F80" s="140"/>
      <c r="G80" t="n" s="46">
        <v>18.0</v>
      </c>
      <c r="H80" t="n" s="47">
        <v>21.0</v>
      </c>
      <c r="I80" t="n" s="47">
        <v>13.0</v>
      </c>
      <c r="J80" t="n" s="47">
        <v>36.0</v>
      </c>
      <c r="K80" t="n" s="47">
        <v>36.0</v>
      </c>
      <c r="L80" t="n" s="47">
        <v>0.0</v>
      </c>
      <c r="M80" t="n" s="47">
        <v>0.0</v>
      </c>
      <c r="N80" t="n" s="33">
        <v>10.0</v>
      </c>
      <c r="O80" s="142"/>
      <c r="P80" s="75"/>
      <c r="Q80" s="129"/>
    </row>
    <row r="81" ht="15.0" customHeight="true">
      <c r="A81" t="s" s="144">
        <v>22</v>
      </c>
      <c r="B81" s="145"/>
      <c r="C81" s="145"/>
      <c r="D81" s="145"/>
      <c r="E81" s="145"/>
      <c r="F81" s="146"/>
      <c r="G81" t="n" s="48">
        <v>34.0</v>
      </c>
      <c r="H81" t="n" s="49">
        <v>39.0</v>
      </c>
      <c r="I81" t="n" s="49">
        <v>29.0</v>
      </c>
      <c r="J81" t="n" s="49">
        <v>42.0</v>
      </c>
      <c r="K81" t="n" s="49">
        <v>44.0</v>
      </c>
      <c r="L81" t="n" s="49">
        <v>12.0</v>
      </c>
      <c r="M81" t="n" s="49">
        <v>10.0</v>
      </c>
      <c r="N81" t="n" s="42">
        <v>21.0</v>
      </c>
      <c r="O81" s="143"/>
      <c r="P81" s="75"/>
      <c r="Q81" s="129"/>
    </row>
    <row r="82" ht="15.0" customHeight="true">
      <c r="A82" t="s" s="148">
        <v>23</v>
      </c>
      <c r="B82" s="149"/>
      <c r="C82" s="149"/>
      <c r="D82" s="149"/>
      <c r="E82" s="149"/>
      <c r="F82" s="150"/>
      <c r="G82" t="s" s="154">
        <v>24</v>
      </c>
      <c r="H82" s="154"/>
      <c r="I82" s="155"/>
      <c r="J82" t="s" s="131">
        <v>369</v>
      </c>
      <c r="K82" s="131"/>
      <c r="L82" t="s" s="131">
        <v>370</v>
      </c>
      <c r="M82" s="131"/>
      <c r="N82" t="s" s="131">
        <v>25</v>
      </c>
      <c r="O82" s="132"/>
      <c r="P82" s="75"/>
      <c r="Q82" s="129"/>
    </row>
    <row r="83" ht="15.0" customHeight="true">
      <c r="A83" s="151"/>
      <c r="B83" s="152"/>
      <c r="C83" s="152"/>
      <c r="D83" s="152"/>
      <c r="E83" s="152"/>
      <c r="F83" s="153"/>
      <c r="G83" t="n" s="156">
        <v>4.0</v>
      </c>
      <c r="H83" s="156"/>
      <c r="I83" s="157"/>
      <c r="J83" t="n" s="133">
        <v>2.0</v>
      </c>
      <c r="K83" s="133"/>
      <c r="L83" t="n" s="133">
        <v>6.0</v>
      </c>
      <c r="M83" s="133"/>
      <c r="N83" t="n" s="133">
        <v>6.0</v>
      </c>
      <c r="O83" s="134"/>
      <c r="P83" s="75"/>
      <c r="Q83" s="129"/>
    </row>
    <row r="84" ht="17.15" customHeight="true">
      <c r="B84" s="50"/>
      <c r="C84" s="50"/>
      <c r="F84" s="50"/>
      <c r="G84" s="50"/>
      <c r="J84" t="s" s="135">
        <v>95</v>
      </c>
      <c r="K84" s="136"/>
      <c r="L84" s="136"/>
      <c r="M84" t="s" s="118">
        <v>350</v>
      </c>
      <c r="N84" s="118"/>
      <c r="O84" s="119"/>
      <c r="P84" s="30"/>
      <c r="Q8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2:G72"/>
    <mergeCell ref="A73:G73"/>
    <mergeCell ref="A74:G74"/>
    <mergeCell ref="A75:A77"/>
    <mergeCell ref="A78:F78"/>
    <mergeCell ref="A79:F79"/>
    <mergeCell ref="A80:F80"/>
    <mergeCell ref="A81:F81"/>
    <mergeCell ref="A82:F83"/>
    <mergeCell ref="B75:H75"/>
    <mergeCell ref="B76:H76"/>
    <mergeCell ref="B77:H77"/>
    <mergeCell ref="G82:I82"/>
    <mergeCell ref="G83:I83"/>
    <mergeCell ref="J82:K82"/>
    <mergeCell ref="J83:K83"/>
    <mergeCell ref="J84:L84"/>
    <mergeCell ref="L82:M82"/>
    <mergeCell ref="L83:M83"/>
    <mergeCell ref="M84:O84"/>
    <mergeCell ref="N82:O82"/>
    <mergeCell ref="N83:O83"/>
    <mergeCell ref="O75:O77"/>
    <mergeCell ref="O79:O81"/>
    <mergeCell ref="Q72:Q8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8" operator="equal">
      <formula>0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9" operator="lessThan">
      <formula>3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8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0" operator="lessThan">
      <formula>2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3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7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9" operator="lessThan">
      <formula>2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3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6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67" operator="lessThan">
      <formula>6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7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72" operator="lessThan">
      <formula>6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3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4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5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6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77" operator="lessThan">
      <formula>$H$10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80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2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5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6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87">
      <formula>OR(P8&lt;#REF!,P8&gt;#REF!)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8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9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90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91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2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9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