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<sst xmlns="http://schemas.openxmlformats.org/spreadsheetml/2006/main" count="3131" uniqueCount="394">
  <si>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</si>
  <si>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</si>
  <si>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</si>
  <si>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</si>
  <si>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</si>
  <si>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</si>
  <si>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</si>
  <si>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</si>
  <si>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</si>
  <si>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</si>
  <si>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</si>
  <si>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</si>
  <si>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</si>
  <si>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</si>
  <si>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</si>
  <si>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</si>
  <si>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</si>
  <si>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</si>
  <si>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</si>
  <si>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</si>
  <si>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</si>
  <si>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</si>
  <si>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</si>
  <si>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</si>
  <si>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</si>
  <si>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</si>
  <si>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</si>
  <si>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</si>
  <si>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</si>
  <si>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</si>
  <si>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</si>
  <si>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</si>
  <si>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</si>
  <si>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</si>
  <si>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</si>
  <si>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</si>
  <si>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</si>
  <si>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</si>
  <si>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</si>
  <si>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</si>
  <si>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</si>
  <si>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</si>
  <si>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</si>
  <si>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</si>
  <si>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</si>
  <si>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</si>
  <si>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</si>
  <si>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</si>
  <si>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</si>
  <si>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</si>
  <si>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</si>
  <si>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</si>
  <si>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</si>
  <si>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</si>
  <si>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</si>
  <si>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</si>
  <si>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</si>
  <si>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</si>
  <si>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</si>
  <si>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</si>
  <si>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</si>
  <si>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</si>
  <si>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</si>
  <si>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</si>
  <si>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</si>
  <si>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</si>
  <si>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</si>
  <si>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</si>
  <si>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</si>
  <si>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</si>
  <si>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</si>
  <si>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</si>
  <si>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</si>
  <si>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</si>
  <si>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</si>
  <si>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</si>
  <si>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</si>
  <si>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</si>
  <si>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</si>
  <si>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</si>
  <si>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</si>
  <si>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</si>
  <si>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</si>
  <si>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</si>
  <si>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</si>
  <si>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</si>
  <si>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</si>
  <si>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</si>
  <si>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</si>
  <si>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</si>
  <si>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</si>
  <si>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</si>
  <si>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</si>
  <si>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</si>
  <si>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</si>
  <si>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</si>
  <si>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</si>
  <si>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</si>
  <si>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</si>
  <si>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</si>
  <si>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</si>
  <si>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</si>
  <si>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</si>
  <si>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</si>
  <si>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</si>
  <si>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</si>
  <si>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</si>
  <si>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</si>
  <si>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</si>
  <si>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</si>
  <si>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</si>
  <si>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</si>
  <si>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</si>
  <si>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</si>
  <si>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</si>
  <si>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</si>
  <si>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</si>
  <si>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</si>
  <si>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</si>
  <si>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</si>
  <si>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</si>
  <si>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</si>
  <si>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</si>
  <si>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</si>
  <si>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</si>
  <si>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</si>
  <si>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</si>
  <si>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</si>
  <si>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</si>
  <si>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</si>
  <si>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</si>
  <si>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</si>
  <si>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</si>
  <si>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</si>
  <si>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</si>
  <si>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</si>
  <si>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</si>
  <si>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</si>
  <si>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</si>
  <si>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</si>
  <si>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</si>
  <si>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</si>
  <si>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</si>
  <si>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</si>
  <si>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</si>
  <si>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</si>
  <si>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</si>
  <si>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</si>
  <si>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</si>
  <si>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</si>
  <si>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</si>
  <si>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</si>
  <si>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</si>
  <si>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</si>
  <si>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</si>
  <si>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</si>
  <si>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</si>
  <si>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</si>
  <si>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</si>
  <si>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</si>
  <si>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</si>
  <si>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</si>
  <si>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</si>
  <si>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</si>
  <si>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</si>
  <si>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</si>
  <si>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</si>
  <si>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</si>
  <si>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</si>
  <si>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</si>
  <si>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</si>
  <si>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</si>
  <si>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</si>
  <si>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</si>
  <si>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</si>
  <si>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</si>
  <si>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</si>
  <si>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</si>
  <si>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</si>
  <si>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</si>
  <si>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</si>
  <si>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</si>
  <si>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</si>
  <si>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</si>
  <si>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</si>
  <si>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</si>
  <si>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</si>
  <si>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</si>
  <si>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</si>
  <si>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</si>
  <si>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</si>
  <si>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</si>
  <si>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</si>
  <si>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</si>
  <si>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</si>
  <si>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</si>
  <si>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</si>
  <si>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</si>
  <si>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</si>
  <si>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</si>
  <si>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</si>
  <si>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</si>
  <si>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</si>
  <si>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</si>
  <si>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</si>
  <si>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</si>
  <si>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</si>
  <si>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</si>
  <si>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</si>
  <si>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</si>
  <si>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</si>
  <si>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</si>
  <si>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</si>
  <si>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</si>
  <si>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</si>
  <si>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</si>
  <si>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</si>
  <si>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</si>
  <si>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</si>
  <si>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</si>
  <si>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</si>
  <si>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영미 문학 읽기</t>
  </si>
  <si>
    <t>진로 선택</t>
  </si>
  <si>
    <t>전문교과Ⅰ</t>
  </si>
  <si>
    <t>현대문학 감상</t>
  </si>
  <si>
    <t>기하</t>
  </si>
  <si>
    <t>경제 수학</t>
  </si>
  <si>
    <t>진로 영어</t>
  </si>
  <si>
    <t>문학과 매체</t>
  </si>
  <si>
    <t>고전문학 감상</t>
  </si>
  <si>
    <t>탐구</t>
  </si>
  <si>
    <t>사회</t>
  </si>
  <si>
    <t>한국지리</t>
  </si>
  <si>
    <t>선택3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</si>
  <si>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</si>
  <si>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</si>
  <si>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</si>
  <si>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</si>
  <si>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</si>
  <si>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</si>
  <si>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</si>
  <si>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</si>
  <si>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</si>
  <si>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</si>
  <si>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</si>
  <si>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</si>
  <si>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생활·교양</t>
  </si>
  <si>
    <t>한문</t>
  </si>
  <si>
    <t>한문Ⅰ</t>
  </si>
  <si>
    <t>선택4</t>
  </si>
  <si>
    <t>제2외국어</t>
  </si>
  <si>
    <t>일본어Ⅰ</t>
  </si>
  <si>
    <t>중국어Ⅰ</t>
  </si>
  <si>
    <t>선택5</t>
  </si>
  <si>
    <t>기술·가정</t>
  </si>
  <si>
    <t>가정과학</t>
  </si>
  <si>
    <t>선택6</t>
  </si>
  <si>
    <t>교양</t>
  </si>
  <si>
    <t>보건</t>
  </si>
  <si>
    <t>교육학</t>
  </si>
  <si>
    <t>환경과 인간 생활(타시도-전북)</t>
  </si>
  <si>
    <t>인공지능 수학</t>
  </si>
  <si>
    <t>선택51</t>
  </si>
  <si>
    <t>공동1학기</t>
  </si>
  <si>
    <t>공동2학기</t>
  </si>
  <si>
    <t>심리학</t>
  </si>
  <si>
    <t>화학 실험</t>
  </si>
  <si>
    <t>전문교과Ⅱ</t>
  </si>
  <si>
    <t>공중 보건</t>
  </si>
  <si>
    <t>간호의 기초</t>
  </si>
  <si>
    <t>보건 간호</t>
  </si>
  <si>
    <t>인체 구조와 기능</t>
  </si>
  <si>
    <t>고전 읽기</t>
  </si>
  <si>
    <t>영어 독해와 작문</t>
  </si>
  <si>
    <t>영어권 문화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</si>
  <si>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</si>
  <si>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</si>
  <si>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</si>
  <si>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</si>
  <si>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</si>
  <si>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</si>
  <si>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</si>
  <si>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수학과제 탐구</t>
  </si>
  <si>
    <t>통합수학Ⅰ(타시도-대구)</t>
  </si>
  <si>
    <t>선택9</t>
  </si>
  <si>
    <t>통합수학Ⅱ(타시도-대구)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</si>
  <si>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</si>
  <si>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</si>
  <si>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</si>
  <si>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</si>
  <si>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</si>
  <si>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</si>
  <si>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</si>
  <si>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</si>
  <si>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</si>
  <si>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</si>
  <si>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인공지능 기초</t>
  </si>
  <si>
    <t>선택11</t>
  </si>
  <si>
    <t>일본어Ⅱ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</si>
  <si>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</si>
  <si>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</si>
  <si>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</si>
  <si>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</si>
  <si>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</si>
  <si>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</si>
  <si>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</si>
  <si>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</si>
  <si>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</si>
  <si>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실생활 영어 회화</t>
  </si>
  <si>
    <t>제2외국어/한문</t>
  </si>
  <si>
    <t>중국어 회화</t>
  </si>
  <si>
    <t>일본어 회화</t>
  </si>
  <si>
    <t>한문 고전 읽기</t>
  </si>
  <si>
    <t>사회와 문화</t>
  </si>
  <si>
    <t>한국지리 탐구</t>
  </si>
  <si>
    <t>법과 사회</t>
  </si>
  <si>
    <t>인문학과 윤리</t>
  </si>
  <si>
    <t>기후변화와 지속가능한 세계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</si>
  <si>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</si>
  <si>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</si>
  <si>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</si>
  <si>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</si>
  <si>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</si>
  <si>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</si>
  <si>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기술·가정/정보</t>
  </si>
  <si>
    <t>정보</t>
  </si>
  <si>
    <t>중국어</t>
  </si>
  <si>
    <t>일본어</t>
  </si>
  <si>
    <t>화법과 언어</t>
  </si>
  <si>
    <t>문학과 영상</t>
  </si>
  <si>
    <t>미적분Ⅰ</t>
  </si>
  <si>
    <t>미디어 영어</t>
  </si>
  <si>
    <t>세계시민과 지리</t>
  </si>
  <si>
    <t>현대사회와 윤리</t>
  </si>
  <si>
    <t>도시의 미래 탐구</t>
  </si>
  <si>
    <t>동아시아 역사 기행</t>
  </si>
  <si>
    <t>국제 관계의 이해</t>
  </si>
  <si>
    <t>독서와 작문</t>
  </si>
  <si>
    <t>미적분Ⅱ</t>
  </si>
  <si>
    <t>역학과 에너지</t>
  </si>
  <si>
    <t>물질과 에너지</t>
  </si>
  <si>
    <t>세포와 물질대사</t>
  </si>
  <si>
    <t>행성우주과학</t>
  </si>
  <si>
    <t>언어생활 탐구</t>
  </si>
  <si>
    <t>영어 발표와 토론</t>
  </si>
  <si>
    <t>음악 감상과 비평</t>
  </si>
  <si>
    <t>미술 감상과 비평</t>
  </si>
  <si>
    <t>소프트웨어와 생활</t>
  </si>
  <si>
    <t>심화 중국어</t>
  </si>
  <si>
    <t>심화 일본어</t>
  </si>
  <si>
    <t>역사로 탐구하는 현대 세계</t>
  </si>
  <si>
    <t>금융과 경제생활</t>
  </si>
  <si>
    <t>전자기와 양자</t>
  </si>
  <si>
    <t>화학 반응의 세계</t>
  </si>
  <si>
    <t>생물의 유전</t>
  </si>
  <si>
    <t>지구시스템과학</t>
  </si>
  <si>
    <t>융합과학 탐구</t>
  </si>
  <si>
    <t>과학 계열</t>
  </si>
  <si>
    <t>고급 물리학</t>
  </si>
  <si>
    <t>고급 화학</t>
  </si>
  <si>
    <t>고급 생명과학</t>
  </si>
  <si>
    <t>고급 지구과학</t>
  </si>
  <si>
    <t>과학과제 연구</t>
  </si>
  <si>
    <t>언어생활과 한자</t>
  </si>
  <si>
    <t>중국 문화</t>
  </si>
  <si>
    <t>일본 문화</t>
  </si>
  <si>
    <t>독서 토론과 글쓰기</t>
  </si>
  <si>
    <t>매체 의사소통</t>
  </si>
  <si>
    <t>심화 영어</t>
  </si>
  <si>
    <t>세계 문화와 영어</t>
  </si>
  <si>
    <t>윤리문제 탐구</t>
  </si>
  <si>
    <t>전문 수학</t>
  </si>
  <si>
    <t>288(18)</t>
  </si>
  <si>
    <t>29~29</t>
  </si>
  <si>
    <t>30~30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</si>
  <si>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</si>
  <si>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</si>
  <si>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</si>
  <si>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</si>
  <si>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</si>
  <si>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</si>
  <si>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</si>
  <si>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</si>
  <si>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</si>
  <si>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체육 전공 실기 기초</t>
  </si>
  <si>
    <t>306(18)</t>
  </si>
  <si>
    <t>29~31</t>
  </si>
  <si>
    <t>30~32</t>
  </si>
  <si>
    <t>174~180</t>
  </si>
  <si>
    <t>2023학년도 입학생 교육과정 편성표</t>
  </si>
  <si>
    <t>미개설</t>
  </si>
  <si>
    <t>체육 전공 실기 심화</t>
  </si>
  <si>
    <t>물리학 실험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</si>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</sst>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186</v>
      </c>
      <c r="C32" t="s" s="58">
        <v>220</v>
      </c>
      <c r="D32" t="s" s="59">
        <v>194</v>
      </c>
      <c r="E32" t="s" s="59">
        <v>208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189</v>
      </c>
      <c r="C33" t="s" s="58">
        <v>221</v>
      </c>
      <c r="D33" t="s" s="59">
        <v>222</v>
      </c>
      <c r="E33" t="s" s="59">
        <v>208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179</v>
      </c>
      <c r="C34" t="s" s="58">
        <v>224</v>
      </c>
      <c r="D34" t="s" s="59">
        <v>222</v>
      </c>
      <c r="E34" t="s" s="59">
        <v>208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186</v>
      </c>
      <c r="C35" t="s" s="58">
        <v>225</v>
      </c>
      <c r="D35" t="s" s="59">
        <v>222</v>
      </c>
      <c r="E35" t="s" s="59">
        <v>210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226</v>
      </c>
      <c r="D36" t="s" s="59">
        <v>222</v>
      </c>
      <c r="E36" t="s" s="59">
        <v>210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189</v>
      </c>
      <c r="C37" t="s" s="58">
        <v>227</v>
      </c>
      <c r="D37" t="s" s="59">
        <v>222</v>
      </c>
      <c r="E37" t="s" s="59">
        <v>210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179</v>
      </c>
      <c r="C38" t="s" s="58">
        <v>228</v>
      </c>
      <c r="D38" t="s" s="59">
        <v>222</v>
      </c>
      <c r="E38" t="s" s="59">
        <v>210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223</v>
      </c>
      <c r="B39" t="s" s="57">
        <v>179</v>
      </c>
      <c r="C39" t="s" s="58">
        <v>229</v>
      </c>
      <c r="D39" t="s" s="59">
        <v>222</v>
      </c>
      <c r="E39" t="s" s="59">
        <v>210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231</v>
      </c>
      <c r="C44" t="s" s="58">
        <v>237</v>
      </c>
      <c r="D44" t="s" s="59">
        <v>194</v>
      </c>
      <c r="E44" t="s" s="59">
        <v>233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231</v>
      </c>
      <c r="C45" t="s" s="58">
        <v>238</v>
      </c>
      <c r="D45" t="s" s="59">
        <v>194</v>
      </c>
      <c r="E45" t="s" s="59">
        <v>233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231</v>
      </c>
      <c r="C46" t="s" s="58">
        <v>239</v>
      </c>
      <c r="D46" t="s" s="59">
        <v>194</v>
      </c>
      <c r="E46" t="s" s="59">
        <v>233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231</v>
      </c>
      <c r="C47" t="s" s="58">
        <v>240</v>
      </c>
      <c r="D47" t="s" s="59">
        <v>194</v>
      </c>
      <c r="E47" t="s" s="59">
        <v>233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3.0</v>
      </c>
      <c r="L47" t="n" s="63">
        <v>3.0</v>
      </c>
      <c r="M47" s="64"/>
      <c r="N47" s="65"/>
      <c r="O47" t="n" s="66">
        <v>6.0</v>
      </c>
      <c r="P47" t="n" s="66">
        <v>18.0</v>
      </c>
      <c r="Q47" t="s" s="66">
        <v>184</v>
      </c>
      <c r="R47" t="n" s="66">
        <v>0.0</v>
      </c>
    </row>
    <row r="48" ht="17.6" customHeight="true">
      <c r="A48" t="s" s="56">
        <v>230</v>
      </c>
      <c r="B48" t="s" s="57">
        <v>231</v>
      </c>
      <c r="C48" t="s" s="58">
        <v>241</v>
      </c>
      <c r="D48" t="s" s="59">
        <v>194</v>
      </c>
      <c r="E48" t="s" s="59">
        <v>233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3.0</v>
      </c>
      <c r="L48" t="n" s="63">
        <v>3.0</v>
      </c>
      <c r="M48" s="64"/>
      <c r="N48" s="65"/>
      <c r="O48" t="n" s="66">
        <v>6.0</v>
      </c>
      <c r="P48" t="n" s="66">
        <v>18.0</v>
      </c>
      <c r="Q48" t="s" s="66">
        <v>184</v>
      </c>
      <c r="R48" t="n" s="66">
        <v>0.0</v>
      </c>
    </row>
    <row r="49" ht="17.6" customHeight="true">
      <c r="A49" t="s" s="56">
        <v>230</v>
      </c>
      <c r="B49" t="s" s="57">
        <v>201</v>
      </c>
      <c r="C49" t="s" s="58">
        <v>242</v>
      </c>
      <c r="D49" t="s" s="59">
        <v>194</v>
      </c>
      <c r="E49" t="s" s="59">
        <v>233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3.0</v>
      </c>
      <c r="L49" t="n" s="63">
        <v>3.0</v>
      </c>
      <c r="M49" s="64"/>
      <c r="N49" s="65"/>
      <c r="O49" t="n" s="66">
        <v>6.0</v>
      </c>
      <c r="P49" t="n" s="66">
        <v>18.0</v>
      </c>
      <c r="Q49" t="s" s="66">
        <v>184</v>
      </c>
      <c r="R49" t="n" s="66">
        <v>0.0</v>
      </c>
    </row>
    <row r="50" ht="17.6" customHeight="true">
      <c r="A50" t="s" s="56">
        <v>230</v>
      </c>
      <c r="B50" t="s" s="57">
        <v>201</v>
      </c>
      <c r="C50" t="s" s="58">
        <v>243</v>
      </c>
      <c r="D50" t="s" s="59">
        <v>194</v>
      </c>
      <c r="E50" t="s" s="59">
        <v>233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3.0</v>
      </c>
      <c r="L50" t="n" s="63">
        <v>3.0</v>
      </c>
      <c r="M50" s="64"/>
      <c r="N50" s="65"/>
      <c r="O50" t="n" s="66">
        <v>6.0</v>
      </c>
      <c r="P50" t="n" s="66">
        <v>18.0</v>
      </c>
      <c r="Q50" t="s" s="66">
        <v>184</v>
      </c>
      <c r="R50" t="n" s="66">
        <v>0.0</v>
      </c>
    </row>
    <row r="51" ht="17.6" customHeight="true">
      <c r="A51" t="s" s="56">
        <v>230</v>
      </c>
      <c r="B51" t="s" s="57">
        <v>201</v>
      </c>
      <c r="C51" t="s" s="58">
        <v>244</v>
      </c>
      <c r="D51" t="s" s="59">
        <v>194</v>
      </c>
      <c r="E51" t="s" s="59">
        <v>233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3.0</v>
      </c>
      <c r="L51" t="n" s="63">
        <v>3.0</v>
      </c>
      <c r="M51" s="64"/>
      <c r="N51" s="65"/>
      <c r="O51" t="n" s="66">
        <v>6.0</v>
      </c>
      <c r="P51" t="n" s="66">
        <v>18.0</v>
      </c>
      <c r="Q51" t="s" s="66">
        <v>184</v>
      </c>
      <c r="R51" t="n" s="66">
        <v>0.0</v>
      </c>
    </row>
    <row r="52" ht="17.6" customHeight="true">
      <c r="A52" t="s" s="56">
        <v>230</v>
      </c>
      <c r="B52" t="s" s="57">
        <v>201</v>
      </c>
      <c r="C52" t="s" s="58">
        <v>245</v>
      </c>
      <c r="D52" t="s" s="59">
        <v>194</v>
      </c>
      <c r="E52" t="s" s="59">
        <v>233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18.0</v>
      </c>
      <c r="Q52" t="s" s="66">
        <v>184</v>
      </c>
      <c r="R52" t="n" s="66">
        <v>0.0</v>
      </c>
    </row>
    <row r="53" ht="17.6" customHeight="true">
      <c r="A53" t="s" s="56">
        <v>246</v>
      </c>
      <c r="B53" t="s" s="57">
        <v>247</v>
      </c>
      <c r="C53" t="s" s="58">
        <v>248</v>
      </c>
      <c r="D53" t="s" s="59">
        <v>194</v>
      </c>
      <c r="E53" t="s" s="59">
        <v>249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3.0</v>
      </c>
      <c r="L53" t="n" s="63">
        <v>0.0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246</v>
      </c>
      <c r="B54" t="s" s="57">
        <v>250</v>
      </c>
      <c r="C54" t="s" s="58">
        <v>251</v>
      </c>
      <c r="D54" t="s" s="59">
        <v>194</v>
      </c>
      <c r="E54" t="s" s="59">
        <v>249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3.0</v>
      </c>
      <c r="L54" t="n" s="63">
        <v>0.0</v>
      </c>
      <c r="M54" s="64"/>
      <c r="N54" s="65"/>
      <c r="O54" t="n" s="66">
        <v>3.0</v>
      </c>
      <c r="P54" t="n" s="66">
        <v>3.0</v>
      </c>
      <c r="Q54" t="s" s="66">
        <v>184</v>
      </c>
      <c r="R54" t="n" s="66">
        <v>0.0</v>
      </c>
    </row>
    <row r="55" ht="17.6" customHeight="true">
      <c r="A55" t="s" s="56">
        <v>246</v>
      </c>
      <c r="B55" t="s" s="57">
        <v>250</v>
      </c>
      <c r="C55" t="s" s="58">
        <v>252</v>
      </c>
      <c r="D55" t="s" s="59">
        <v>194</v>
      </c>
      <c r="E55" t="s" s="59">
        <v>249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3.0</v>
      </c>
      <c r="L55" t="n" s="63">
        <v>0.0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246</v>
      </c>
      <c r="B56" t="s" s="57">
        <v>247</v>
      </c>
      <c r="C56" t="s" s="58">
        <v>248</v>
      </c>
      <c r="D56" t="s" s="59">
        <v>194</v>
      </c>
      <c r="E56" t="s" s="59">
        <v>253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246</v>
      </c>
      <c r="B57" t="s" s="57">
        <v>250</v>
      </c>
      <c r="C57" t="s" s="58">
        <v>251</v>
      </c>
      <c r="D57" t="s" s="59">
        <v>194</v>
      </c>
      <c r="E57" t="s" s="59">
        <v>253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3.0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246</v>
      </c>
      <c r="B58" t="s" s="57">
        <v>250</v>
      </c>
      <c r="C58" t="s" s="58">
        <v>252</v>
      </c>
      <c r="D58" t="s" s="59">
        <v>194</v>
      </c>
      <c r="E58" t="s" s="59">
        <v>253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0.0</v>
      </c>
      <c r="L58" t="n" s="63">
        <v>3.0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246</v>
      </c>
      <c r="B59" t="s" s="57">
        <v>254</v>
      </c>
      <c r="C59" t="s" s="58">
        <v>255</v>
      </c>
      <c r="D59" t="s" s="59">
        <v>222</v>
      </c>
      <c r="E59" t="s" s="59">
        <v>256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1.0</v>
      </c>
      <c r="L59" t="n" s="63">
        <v>1.0</v>
      </c>
      <c r="M59" s="64"/>
      <c r="N59" s="65"/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246</v>
      </c>
      <c r="B60" t="s" s="57">
        <v>257</v>
      </c>
      <c r="C60" t="s" s="58">
        <v>258</v>
      </c>
      <c r="D60" t="s" s="59">
        <v>194</v>
      </c>
      <c r="E60" t="s" s="59">
        <v>256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1.0</v>
      </c>
      <c r="L60" t="n" s="63">
        <v>1.0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246</v>
      </c>
      <c r="B61" t="s" s="57">
        <v>257</v>
      </c>
      <c r="C61" t="s" s="58">
        <v>259</v>
      </c>
      <c r="D61" t="s" s="59">
        <v>194</v>
      </c>
      <c r="E61" t="s" s="59">
        <v>256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246</v>
      </c>
      <c r="B62" t="s" s="57">
        <v>257</v>
      </c>
      <c r="C62" t="s" s="58">
        <v>260</v>
      </c>
      <c r="D62" t="s" s="59">
        <v>222</v>
      </c>
      <c r="E62" t="s" s="59">
        <v>256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186</v>
      </c>
      <c r="C63" t="s" s="58">
        <v>261</v>
      </c>
      <c r="D63" t="s" s="59">
        <v>222</v>
      </c>
      <c r="E63" t="s" s="59">
        <v>262</v>
      </c>
      <c r="F63" t="s" s="60">
        <v>263</v>
      </c>
      <c r="G63" t="n" s="60">
        <v>1.0</v>
      </c>
      <c r="H63" t="n" s="61">
        <v>5.0</v>
      </c>
      <c r="I63" s="62"/>
      <c r="J63" s="63"/>
      <c r="K63" t="n" s="64">
        <v>2.0</v>
      </c>
      <c r="L63" t="n" s="63">
        <v>0.0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261</v>
      </c>
      <c r="D64" t="s" s="59">
        <v>222</v>
      </c>
      <c r="E64" t="s" s="59">
        <v>262</v>
      </c>
      <c r="F64" t="s" s="60">
        <v>264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246</v>
      </c>
      <c r="B65" t="s" s="57">
        <v>257</v>
      </c>
      <c r="C65" t="s" s="58">
        <v>265</v>
      </c>
      <c r="D65" t="s" s="59">
        <v>194</v>
      </c>
      <c r="E65" t="s" s="59">
        <v>262</v>
      </c>
      <c r="F65" t="s" s="60">
        <v>263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0.0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246</v>
      </c>
      <c r="B66" t="s" s="57">
        <v>257</v>
      </c>
      <c r="C66" t="s" s="58">
        <v>265</v>
      </c>
      <c r="D66" t="s" s="59">
        <v>194</v>
      </c>
      <c r="E66" t="s" s="59">
        <v>262</v>
      </c>
      <c r="F66" t="s" s="60">
        <v>264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2.0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223</v>
      </c>
      <c r="B67" t="s" s="57">
        <v>201</v>
      </c>
      <c r="C67" t="s" s="58">
        <v>266</v>
      </c>
      <c r="D67" t="s" s="59">
        <v>222</v>
      </c>
      <c r="E67" t="s" s="59">
        <v>262</v>
      </c>
      <c r="F67" t="s" s="60">
        <v>264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223</v>
      </c>
      <c r="B68" t="s" s="57">
        <v>201</v>
      </c>
      <c r="C68" t="s" s="58">
        <v>266</v>
      </c>
      <c r="D68" t="s" s="59">
        <v>222</v>
      </c>
      <c r="E68" t="s" s="59">
        <v>262</v>
      </c>
      <c r="F68" t="s" s="60">
        <v>263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0.0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267</v>
      </c>
      <c r="B69" t="s" s="57">
        <v>257</v>
      </c>
      <c r="C69" t="s" s="58">
        <v>268</v>
      </c>
      <c r="D69" t="s" s="59">
        <v>222</v>
      </c>
      <c r="E69" t="s" s="59">
        <v>262</v>
      </c>
      <c r="F69" t="s" s="60">
        <v>263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0.0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267</v>
      </c>
      <c r="B70" t="s" s="57">
        <v>257</v>
      </c>
      <c r="C70" t="s" s="58">
        <v>269</v>
      </c>
      <c r="D70" t="s" s="59">
        <v>222</v>
      </c>
      <c r="E70" t="s" s="59">
        <v>262</v>
      </c>
      <c r="F70" t="s" s="60">
        <v>263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0.0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267</v>
      </c>
      <c r="B71" t="s" s="57">
        <v>257</v>
      </c>
      <c r="C71" t="s" s="58">
        <v>270</v>
      </c>
      <c r="D71" t="s" s="59">
        <v>222</v>
      </c>
      <c r="E71" t="s" s="59">
        <v>262</v>
      </c>
      <c r="F71" t="s" s="60">
        <v>264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267</v>
      </c>
      <c r="B72" t="s" s="57">
        <v>257</v>
      </c>
      <c r="C72" t="s" s="58">
        <v>271</v>
      </c>
      <c r="D72" t="s" s="59">
        <v>222</v>
      </c>
      <c r="E72" t="s" s="59">
        <v>262</v>
      </c>
      <c r="F72" t="s" s="60">
        <v>264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179</v>
      </c>
      <c r="C73" t="s" s="58">
        <v>272</v>
      </c>
      <c r="D73" t="s" s="59">
        <v>222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273</v>
      </c>
      <c r="D74" t="s" s="59">
        <v>194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211</v>
      </c>
      <c r="B75" t="s" s="57">
        <v>189</v>
      </c>
      <c r="C75" t="s" s="58">
        <v>274</v>
      </c>
      <c r="D75" t="s" s="59">
        <v>222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218</v>
      </c>
      <c r="B76" t="s" s="57">
        <v>192</v>
      </c>
      <c r="C76" t="s" s="58">
        <v>275</v>
      </c>
      <c r="D76" t="s" s="59">
        <v>222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1.0</v>
      </c>
      <c r="N76" t="n" s="65">
        <v>1.0</v>
      </c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218</v>
      </c>
      <c r="B77" t="s" s="57">
        <v>206</v>
      </c>
      <c r="C77" t="s" s="58">
        <v>207</v>
      </c>
      <c r="D77" t="s" s="59">
        <v>194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218</v>
      </c>
      <c r="B78" t="s" s="57">
        <v>206</v>
      </c>
      <c r="C78" t="s" s="58">
        <v>209</v>
      </c>
      <c r="D78" t="s" s="59">
        <v>194</v>
      </c>
      <c r="E78" t="s" s="59">
        <v>182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2.0</v>
      </c>
      <c r="O78" t="n" s="66">
        <v>2.0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218</v>
      </c>
      <c r="B79" t="s" s="57">
        <v>206</v>
      </c>
      <c r="C79" t="s" s="58">
        <v>276</v>
      </c>
      <c r="D79" t="s" s="59">
        <v>222</v>
      </c>
      <c r="E79" t="s" s="59">
        <v>182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0.0</v>
      </c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179</v>
      </c>
      <c r="C80" t="s" s="58">
        <v>277</v>
      </c>
      <c r="D80" t="s" s="59">
        <v>194</v>
      </c>
      <c r="E80" t="s" s="59">
        <v>278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179</v>
      </c>
      <c r="C81" t="s" s="58">
        <v>279</v>
      </c>
      <c r="D81" t="s" s="59">
        <v>194</v>
      </c>
      <c r="E81" t="s" s="59">
        <v>278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280</v>
      </c>
      <c r="D82" t="s" s="59">
        <v>194</v>
      </c>
      <c r="E82" t="s" s="59">
        <v>281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186</v>
      </c>
      <c r="C83" t="s" s="58">
        <v>282</v>
      </c>
      <c r="D83" t="s" s="59">
        <v>222</v>
      </c>
      <c r="E83" t="s" s="59">
        <v>281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186</v>
      </c>
      <c r="C84" t="s" s="58">
        <v>283</v>
      </c>
      <c r="D84" t="s" s="59">
        <v>222</v>
      </c>
      <c r="E84" t="s" s="59">
        <v>284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211</v>
      </c>
      <c r="B85" t="s" s="57">
        <v>186</v>
      </c>
      <c r="C85" t="s" s="58">
        <v>285</v>
      </c>
      <c r="D85" t="s" s="59">
        <v>222</v>
      </c>
      <c r="E85" t="s" s="59">
        <v>284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231</v>
      </c>
      <c r="C86" t="s" s="58">
        <v>286</v>
      </c>
      <c r="D86" t="s" s="59">
        <v>222</v>
      </c>
      <c r="E86" t="s" s="59">
        <v>287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231</v>
      </c>
      <c r="C87" t="s" s="58">
        <v>288</v>
      </c>
      <c r="D87" t="s" s="59">
        <v>222</v>
      </c>
      <c r="E87" t="s" s="59">
        <v>287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231</v>
      </c>
      <c r="C88" t="s" s="58">
        <v>289</v>
      </c>
      <c r="D88" t="s" s="59">
        <v>222</v>
      </c>
      <c r="E88" t="s" s="59">
        <v>287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230</v>
      </c>
      <c r="B89" t="s" s="57">
        <v>201</v>
      </c>
      <c r="C89" t="s" s="58">
        <v>290</v>
      </c>
      <c r="D89" t="s" s="59">
        <v>222</v>
      </c>
      <c r="E89" t="s" s="59">
        <v>287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230</v>
      </c>
      <c r="B90" t="s" s="57">
        <v>201</v>
      </c>
      <c r="C90" t="s" s="58">
        <v>291</v>
      </c>
      <c r="D90" t="s" s="59">
        <v>222</v>
      </c>
      <c r="E90" t="s" s="59">
        <v>287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230</v>
      </c>
      <c r="B91" t="s" s="57">
        <v>201</v>
      </c>
      <c r="C91" t="s" s="58">
        <v>292</v>
      </c>
      <c r="D91" t="s" s="59">
        <v>222</v>
      </c>
      <c r="E91" t="s" s="59">
        <v>287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184</v>
      </c>
      <c r="R91" t="n" s="66">
        <v>0.0</v>
      </c>
    </row>
    <row r="92" ht="17.6" customHeight="true">
      <c r="A92" t="s" s="56">
        <v>230</v>
      </c>
      <c r="B92" t="s" s="57">
        <v>201</v>
      </c>
      <c r="C92" t="s" s="58">
        <v>293</v>
      </c>
      <c r="D92" t="s" s="59">
        <v>222</v>
      </c>
      <c r="E92" t="s" s="59">
        <v>287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18.0</v>
      </c>
      <c r="Q92" t="s" s="66">
        <v>184</v>
      </c>
      <c r="R92" t="n" s="66">
        <v>0.0</v>
      </c>
    </row>
    <row r="93" ht="17.6" customHeight="true">
      <c r="A93" t="s" s="56">
        <v>230</v>
      </c>
      <c r="B93" t="s" s="57">
        <v>201</v>
      </c>
      <c r="C93" t="s" s="58">
        <v>294</v>
      </c>
      <c r="D93" t="s" s="59">
        <v>222</v>
      </c>
      <c r="E93" t="s" s="59">
        <v>287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18.0</v>
      </c>
      <c r="Q93" t="s" s="66">
        <v>184</v>
      </c>
      <c r="R93" t="n" s="66">
        <v>0.0</v>
      </c>
    </row>
    <row r="94" ht="17.6" customHeight="true">
      <c r="A94" t="s" s="56">
        <v>223</v>
      </c>
      <c r="B94" t="s" s="57">
        <v>231</v>
      </c>
      <c r="C94" t="s" s="58">
        <v>295</v>
      </c>
      <c r="D94" t="s" s="59">
        <v>222</v>
      </c>
      <c r="E94" t="s" s="59">
        <v>287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18.0</v>
      </c>
      <c r="Q94" t="s" s="66">
        <v>184</v>
      </c>
      <c r="R94" t="n" s="66">
        <v>0.0</v>
      </c>
    </row>
    <row r="95" ht="17.6" customHeight="true">
      <c r="A95" t="s" s="56">
        <v>246</v>
      </c>
      <c r="B95" t="s" s="57">
        <v>254</v>
      </c>
      <c r="C95" t="s" s="58">
        <v>296</v>
      </c>
      <c r="D95" t="s" s="59">
        <v>222</v>
      </c>
      <c r="E95" t="s" s="59">
        <v>297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246</v>
      </c>
      <c r="B96" t="s" s="57">
        <v>250</v>
      </c>
      <c r="C96" t="s" s="58">
        <v>298</v>
      </c>
      <c r="D96" t="s" s="59">
        <v>222</v>
      </c>
      <c r="E96" t="s" s="59">
        <v>297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246</v>
      </c>
      <c r="B97" t="s" s="57">
        <v>250</v>
      </c>
      <c r="C97" t="s" s="58">
        <v>299</v>
      </c>
      <c r="D97" t="s" s="59">
        <v>222</v>
      </c>
      <c r="E97" t="s" s="59">
        <v>297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8.0" customHeight="true">
      <c r="A98" s="5"/>
      <c r="B98" s="6"/>
      <c r="C98" s="7"/>
      <c r="D98" s="8"/>
      <c r="E98" s="8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  <c r="Q98" s="15"/>
      <c r="R98" s="15"/>
    </row>
    <row r="99" ht="19.5" customHeight="true">
      <c r="A99" t="s" s="78">
        <v>161</v>
      </c>
      <c r="B99" s="79"/>
      <c r="C99" s="79"/>
      <c r="D99" s="79"/>
      <c r="E99" s="79"/>
      <c r="F99" s="79"/>
      <c r="G99" s="79"/>
      <c r="H99" s="31"/>
      <c r="I99" t="n" s="32">
        <v>29.0</v>
      </c>
      <c r="J99" t="n" s="33">
        <v>29.0</v>
      </c>
      <c r="K99" t="n" s="32">
        <v>32.0</v>
      </c>
      <c r="L99" t="n" s="33">
        <v>32.0</v>
      </c>
      <c r="M99" t="n" s="32">
        <v>28.0</v>
      </c>
      <c r="N99" t="n" s="33">
        <v>28.0</v>
      </c>
      <c r="O99" t="n" s="34">
        <v>178.0</v>
      </c>
      <c r="P99" s="76"/>
      <c r="Q99" s="83"/>
      <c r="R99" s="84"/>
    </row>
    <row r="100" ht="19.5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85"/>
      <c r="R100" s="86"/>
    </row>
    <row r="101" ht="19.5" customHeight="true">
      <c r="A101" t="s" s="89">
        <v>85</v>
      </c>
      <c r="B101" s="90"/>
      <c r="C101" s="90"/>
      <c r="D101" s="90"/>
      <c r="E101" s="90"/>
      <c r="F101" s="90"/>
      <c r="G101" s="90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77"/>
      <c r="Q101" s="87"/>
      <c r="R10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9:G99"/>
    <mergeCell ref="A100:G100"/>
    <mergeCell ref="A101:G101"/>
    <mergeCell ref="Q99:R101"/>
  </mergeCells>
  <phoneticPr fontId="2" type="noConversion"/>
  <conditionalFormatting sqref="">
    <cfRule type="cellIs" dxfId="75" priority="2965" operator="equal">
      <formula>"지정"</formula>
    </cfRule>
    <cfRule type="cellIs" dxfId="74" priority="2966" operator="equal">
      <formula>"선택15"</formula>
    </cfRule>
    <cfRule type="cellIs" dxfId="73" priority="2967" operator="equal">
      <formula>"선택14"</formula>
    </cfRule>
    <cfRule type="cellIs" dxfId="72" priority="2968" operator="equal">
      <formula>"선택13"</formula>
    </cfRule>
    <cfRule type="cellIs" dxfId="71" priority="2969" operator="equal">
      <formula>"선택12"</formula>
    </cfRule>
    <cfRule type="cellIs" dxfId="70" priority="2970" operator="equal">
      <formula>"선택11"</formula>
    </cfRule>
    <cfRule type="cellIs" dxfId="69" priority="2971" operator="equal">
      <formula>"선택10"</formula>
    </cfRule>
    <cfRule type="cellIs" dxfId="68" priority="2972" operator="equal">
      <formula>"선택9"</formula>
    </cfRule>
    <cfRule type="cellIs" dxfId="67" priority="2973" operator="equal">
      <formula>"선택8"</formula>
    </cfRule>
    <cfRule type="cellIs" dxfId="66" priority="2974" operator="equal">
      <formula>"선택7"</formula>
    </cfRule>
    <cfRule type="cellIs" dxfId="65" priority="2975" operator="equal">
      <formula>"선택6"</formula>
    </cfRule>
    <cfRule type="cellIs" dxfId="64" priority="2976" operator="equal">
      <formula>"선택5"</formula>
    </cfRule>
    <cfRule type="cellIs" dxfId="63" priority="2977" operator="equal">
      <formula>"선택4"</formula>
    </cfRule>
    <cfRule type="cellIs" dxfId="62" priority="2978" operator="equal">
      <formula>"선택3"</formula>
    </cfRule>
    <cfRule type="cellIs" dxfId="61" priority="2979" operator="equal">
      <formula>"선택2"</formula>
    </cfRule>
    <cfRule type="cellIs" dxfId="60" priority="2980" operator="equal">
      <formula>"선택1"</formula>
    </cfRule>
    <cfRule type="cellIs" dxfId="59" priority="2981" operator="equal">
      <formula>"진로"</formula>
    </cfRule>
    <cfRule type="cellIs" dxfId="58" priority="2982" operator="equal">
      <formula>"소수"</formula>
    </cfRule>
    <cfRule type="cellIs" dxfId="57" priority="2983" operator="equal">
      <formula>"공동"</formula>
    </cfRule>
  </conditionalFormatting>
  <conditionalFormatting sqref="">
    <cfRule type="cellIs" dxfId="56" priority="2906" operator="equal">
      <formula>0</formula>
    </cfRule>
  </conditionalFormatting>
  <conditionalFormatting sqref="">
    <cfRule type="cellIs" dxfId="55" priority="2989" operator="greaterThan">
      <formula>0</formula>
    </cfRule>
  </conditionalFormatting>
  <conditionalFormatting sqref="">
    <cfRule type="cellIs" dxfId="54" priority="2990" operator="lessThan">
      <formula>$H$10</formula>
    </cfRule>
  </conditionalFormatting>
  <conditionalFormatting sqref="">
    <cfRule type="cellIs" dxfId="53" priority="2991" operator="equal">
      <formula>0</formula>
    </cfRule>
    <cfRule type="expression" dxfId="52" priority="299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F99">
    <cfRule type="cellIs" dxfId="75" priority="2927" operator="equal">
      <formula>"지정"</formula>
    </cfRule>
  </conditionalFormatting>
  <conditionalFormatting sqref="F99">
    <cfRule type="cellIs" dxfId="74" priority="2928" operator="equal">
      <formula>"선택15"</formula>
    </cfRule>
  </conditionalFormatting>
  <conditionalFormatting sqref="F99">
    <cfRule type="cellIs" dxfId="73" priority="2929" operator="equal">
      <formula>"선택14"</formula>
    </cfRule>
  </conditionalFormatting>
  <conditionalFormatting sqref="F99">
    <cfRule type="cellIs" dxfId="72" priority="2930" operator="equal">
      <formula>"선택13"</formula>
    </cfRule>
  </conditionalFormatting>
  <conditionalFormatting sqref="F99">
    <cfRule type="cellIs" dxfId="71" priority="2931" operator="equal">
      <formula>"선택12"</formula>
    </cfRule>
  </conditionalFormatting>
  <conditionalFormatting sqref="F99">
    <cfRule type="cellIs" dxfId="70" priority="2932" operator="equal">
      <formula>"선택11"</formula>
    </cfRule>
  </conditionalFormatting>
  <conditionalFormatting sqref="F99">
    <cfRule type="cellIs" dxfId="69" priority="2933" operator="equal">
      <formula>"선택10"</formula>
    </cfRule>
  </conditionalFormatting>
  <conditionalFormatting sqref="F99">
    <cfRule type="cellIs" dxfId="68" priority="2934" operator="equal">
      <formula>"선택9"</formula>
    </cfRule>
  </conditionalFormatting>
  <conditionalFormatting sqref="F99">
    <cfRule type="cellIs" dxfId="67" priority="2935" operator="equal">
      <formula>"선택8"</formula>
    </cfRule>
  </conditionalFormatting>
  <conditionalFormatting sqref="F99">
    <cfRule type="cellIs" dxfId="66" priority="2936" operator="equal">
      <formula>"선택7"</formula>
    </cfRule>
  </conditionalFormatting>
  <conditionalFormatting sqref="F99">
    <cfRule type="cellIs" dxfId="65" priority="2937" operator="equal">
      <formula>"선택6"</formula>
    </cfRule>
  </conditionalFormatting>
  <conditionalFormatting sqref="F99">
    <cfRule type="cellIs" dxfId="64" priority="2938" operator="equal">
      <formula>"선택5"</formula>
    </cfRule>
  </conditionalFormatting>
  <conditionalFormatting sqref="F99">
    <cfRule type="cellIs" dxfId="63" priority="2939" operator="equal">
      <formula>"선택4"</formula>
    </cfRule>
  </conditionalFormatting>
  <conditionalFormatting sqref="F99">
    <cfRule type="cellIs" dxfId="62" priority="2940" operator="equal">
      <formula>"선택3"</formula>
    </cfRule>
  </conditionalFormatting>
  <conditionalFormatting sqref="F99">
    <cfRule type="cellIs" dxfId="61" priority="2941" operator="equal">
      <formula>"선택2"</formula>
    </cfRule>
  </conditionalFormatting>
  <conditionalFormatting sqref="F99">
    <cfRule type="cellIs" dxfId="60" priority="2942" operator="equal">
      <formula>"선택1"</formula>
    </cfRule>
  </conditionalFormatting>
  <conditionalFormatting sqref="F99">
    <cfRule type="cellIs" dxfId="59" priority="2943" operator="equal">
      <formula>"진로"</formula>
    </cfRule>
  </conditionalFormatting>
  <conditionalFormatting sqref="F99">
    <cfRule type="cellIs" dxfId="58" priority="2944" operator="equal">
      <formula>"소수"</formula>
    </cfRule>
  </conditionalFormatting>
  <conditionalFormatting sqref="F99">
    <cfRule type="cellIs" dxfId="57" priority="2945" operator="equal">
      <formula>"공동"</formula>
    </cfRule>
  </conditionalFormatting>
  <conditionalFormatting sqref="F100">
    <cfRule type="cellIs" dxfId="75" priority="2946" operator="equal">
      <formula>"지정"</formula>
    </cfRule>
  </conditionalFormatting>
  <conditionalFormatting sqref="F100">
    <cfRule type="cellIs" dxfId="74" priority="2947" operator="equal">
      <formula>"선택15"</formula>
    </cfRule>
  </conditionalFormatting>
  <conditionalFormatting sqref="F100">
    <cfRule type="cellIs" dxfId="73" priority="2948" operator="equal">
      <formula>"선택14"</formula>
    </cfRule>
  </conditionalFormatting>
  <conditionalFormatting sqref="F100">
    <cfRule type="cellIs" dxfId="72" priority="2949" operator="equal">
      <formula>"선택13"</formula>
    </cfRule>
  </conditionalFormatting>
  <conditionalFormatting sqref="F100">
    <cfRule type="cellIs" dxfId="71" priority="2950" operator="equal">
      <formula>"선택12"</formula>
    </cfRule>
  </conditionalFormatting>
  <conditionalFormatting sqref="F100">
    <cfRule type="cellIs" dxfId="70" priority="2951" operator="equal">
      <formula>"선택11"</formula>
    </cfRule>
  </conditionalFormatting>
  <conditionalFormatting sqref="F100">
    <cfRule type="cellIs" dxfId="69" priority="2952" operator="equal">
      <formula>"선택10"</formula>
    </cfRule>
  </conditionalFormatting>
  <conditionalFormatting sqref="F100">
    <cfRule type="cellIs" dxfId="68" priority="2953" operator="equal">
      <formula>"선택9"</formula>
    </cfRule>
  </conditionalFormatting>
  <conditionalFormatting sqref="F100">
    <cfRule type="cellIs" dxfId="67" priority="2954" operator="equal">
      <formula>"선택8"</formula>
    </cfRule>
  </conditionalFormatting>
  <conditionalFormatting sqref="F100">
    <cfRule type="cellIs" dxfId="66" priority="2955" operator="equal">
      <formula>"선택7"</formula>
    </cfRule>
  </conditionalFormatting>
  <conditionalFormatting sqref="F100">
    <cfRule type="cellIs" dxfId="65" priority="2956" operator="equal">
      <formula>"선택6"</formula>
    </cfRule>
  </conditionalFormatting>
  <conditionalFormatting sqref="F100">
    <cfRule type="cellIs" dxfId="64" priority="2957" operator="equal">
      <formula>"선택5"</formula>
    </cfRule>
  </conditionalFormatting>
  <conditionalFormatting sqref="F100">
    <cfRule type="cellIs" dxfId="63" priority="2958" operator="equal">
      <formula>"선택4"</formula>
    </cfRule>
  </conditionalFormatting>
  <conditionalFormatting sqref="F100">
    <cfRule type="cellIs" dxfId="62" priority="2959" operator="equal">
      <formula>"선택3"</formula>
    </cfRule>
  </conditionalFormatting>
  <conditionalFormatting sqref="F100">
    <cfRule type="cellIs" dxfId="61" priority="2960" operator="equal">
      <formula>"선택2"</formula>
    </cfRule>
  </conditionalFormatting>
  <conditionalFormatting sqref="F100">
    <cfRule type="cellIs" dxfId="60" priority="2961" operator="equal">
      <formula>"선택1"</formula>
    </cfRule>
  </conditionalFormatting>
  <conditionalFormatting sqref="F100">
    <cfRule type="cellIs" dxfId="59" priority="2962" operator="equal">
      <formula>"진로"</formula>
    </cfRule>
  </conditionalFormatting>
  <conditionalFormatting sqref="F100">
    <cfRule type="cellIs" dxfId="58" priority="2963" operator="equal">
      <formula>"소수"</formula>
    </cfRule>
  </conditionalFormatting>
  <conditionalFormatting sqref="F100">
    <cfRule type="cellIs" dxfId="57" priority="2964" operator="equal">
      <formula>"공동"</formula>
    </cfRule>
  </conditionalFormatting>
  <conditionalFormatting sqref="F101">
    <cfRule type="cellIs" dxfId="75" priority="2965" operator="equal">
      <formula>"지정"</formula>
    </cfRule>
  </conditionalFormatting>
  <conditionalFormatting sqref="F101">
    <cfRule type="cellIs" dxfId="74" priority="2966" operator="equal">
      <formula>"선택15"</formula>
    </cfRule>
  </conditionalFormatting>
  <conditionalFormatting sqref="F101">
    <cfRule type="cellIs" dxfId="73" priority="2967" operator="equal">
      <formula>"선택14"</formula>
    </cfRule>
  </conditionalFormatting>
  <conditionalFormatting sqref="F101">
    <cfRule type="cellIs" dxfId="72" priority="2968" operator="equal">
      <formula>"선택13"</formula>
    </cfRule>
  </conditionalFormatting>
  <conditionalFormatting sqref="F101">
    <cfRule type="cellIs" dxfId="71" priority="2969" operator="equal">
      <formula>"선택12"</formula>
    </cfRule>
  </conditionalFormatting>
  <conditionalFormatting sqref="F101">
    <cfRule type="cellIs" dxfId="70" priority="2970" operator="equal">
      <formula>"선택11"</formula>
    </cfRule>
  </conditionalFormatting>
  <conditionalFormatting sqref="F101">
    <cfRule type="cellIs" dxfId="69" priority="2971" operator="equal">
      <formula>"선택10"</formula>
    </cfRule>
  </conditionalFormatting>
  <conditionalFormatting sqref="F101">
    <cfRule type="cellIs" dxfId="68" priority="2972" operator="equal">
      <formula>"선택9"</formula>
    </cfRule>
  </conditionalFormatting>
  <conditionalFormatting sqref="F101">
    <cfRule type="cellIs" dxfId="67" priority="2973" operator="equal">
      <formula>"선택8"</formula>
    </cfRule>
  </conditionalFormatting>
  <conditionalFormatting sqref="F101">
    <cfRule type="cellIs" dxfId="66" priority="2974" operator="equal">
      <formula>"선택7"</formula>
    </cfRule>
  </conditionalFormatting>
  <conditionalFormatting sqref="F101">
    <cfRule type="cellIs" dxfId="65" priority="2975" operator="equal">
      <formula>"선택6"</formula>
    </cfRule>
  </conditionalFormatting>
  <conditionalFormatting sqref="F101">
    <cfRule type="cellIs" dxfId="64" priority="2976" operator="equal">
      <formula>"선택5"</formula>
    </cfRule>
  </conditionalFormatting>
  <conditionalFormatting sqref="F101">
    <cfRule type="cellIs" dxfId="63" priority="2977" operator="equal">
      <formula>"선택4"</formula>
    </cfRule>
  </conditionalFormatting>
  <conditionalFormatting sqref="F101">
    <cfRule type="cellIs" dxfId="62" priority="2978" operator="equal">
      <formula>"선택3"</formula>
    </cfRule>
  </conditionalFormatting>
  <conditionalFormatting sqref="F101">
    <cfRule type="cellIs" dxfId="61" priority="2979" operator="equal">
      <formula>"선택2"</formula>
    </cfRule>
  </conditionalFormatting>
  <conditionalFormatting sqref="F101">
    <cfRule type="cellIs" dxfId="60" priority="2980" operator="equal">
      <formula>"선택1"</formula>
    </cfRule>
  </conditionalFormatting>
  <conditionalFormatting sqref="F101">
    <cfRule type="cellIs" dxfId="59" priority="2981" operator="equal">
      <formula>"진로"</formula>
    </cfRule>
  </conditionalFormatting>
  <conditionalFormatting sqref="F101">
    <cfRule type="cellIs" dxfId="58" priority="2982" operator="equal">
      <formula>"소수"</formula>
    </cfRule>
  </conditionalFormatting>
  <conditionalFormatting sqref="F101">
    <cfRule type="cellIs" dxfId="57" priority="2983" operator="equal">
      <formula>"공동"</formula>
    </cfRule>
  </conditionalFormatting>
  <conditionalFormatting sqref="I98">
    <cfRule type="cellIs" dxfId="55" priority="2984" operator="greaterThan">
      <formula>0</formula>
    </cfRule>
  </conditionalFormatting>
  <conditionalFormatting sqref="J98">
    <cfRule type="cellIs" dxfId="55" priority="2985" operator="greaterThan">
      <formula>0</formula>
    </cfRule>
  </conditionalFormatting>
  <conditionalFormatting sqref="K98">
    <cfRule type="cellIs" dxfId="55" priority="2986" operator="greaterThan">
      <formula>0</formula>
    </cfRule>
  </conditionalFormatting>
  <conditionalFormatting sqref="L98">
    <cfRule type="cellIs" dxfId="55" priority="2987" operator="greaterThan">
      <formula>0</formula>
    </cfRule>
  </conditionalFormatting>
  <conditionalFormatting sqref="M98">
    <cfRule type="cellIs" dxfId="55" priority="2988" operator="greaterThan">
      <formula>0</formula>
    </cfRule>
  </conditionalFormatting>
  <conditionalFormatting sqref="N98">
    <cfRule type="cellIs" dxfId="55" priority="2989" operator="greaterThan">
      <formula>0</formula>
    </cfRule>
  </conditionalFormatting>
  <conditionalFormatting sqref="O101">
    <cfRule type="cellIs" dxfId="54" priority="2990" operator="lessThan">
      <formula>$H$10</formula>
    </cfRule>
  </conditionalFormatting>
  <conditionalFormatting sqref="Q99">
    <cfRule type="cellIs" dxfId="53" priority="2991" operator="equal">
      <formula>0</formula>
    </cfRule>
  </conditionalFormatting>
  <conditionalFormatting sqref="Q99">
    <cfRule type="expression" dxfId="52" priority="299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301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302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303</v>
      </c>
      <c r="D15" t="s" s="20">
        <v>304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305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233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5">
        <v>306</v>
      </c>
      <c r="D30" t="s" s="20">
        <v>222</v>
      </c>
      <c r="E30" t="s" s="20">
        <v>233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307</v>
      </c>
      <c r="D31" t="s" s="20">
        <v>194</v>
      </c>
      <c r="E31" t="s" s="20">
        <v>233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225</v>
      </c>
      <c r="D32" t="s" s="20">
        <v>222</v>
      </c>
      <c r="E32" t="s" s="20">
        <v>233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5">
        <v>261</v>
      </c>
      <c r="D33" t="s" s="20">
        <v>222</v>
      </c>
      <c r="E33" t="s" s="20">
        <v>233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5">
        <v>216</v>
      </c>
      <c r="D34" t="s" s="20">
        <v>194</v>
      </c>
      <c r="E34" t="s" s="20">
        <v>233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189</v>
      </c>
      <c r="C35" t="s" s="55">
        <v>221</v>
      </c>
      <c r="D35" t="s" s="20">
        <v>222</v>
      </c>
      <c r="E35" t="s" s="20">
        <v>233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5">
        <v>308</v>
      </c>
      <c r="D36" t="s" s="20">
        <v>304</v>
      </c>
      <c r="E36" t="s" s="20">
        <v>233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309</v>
      </c>
      <c r="C37" t="s" s="55">
        <v>310</v>
      </c>
      <c r="D37" t="s" s="20">
        <v>222</v>
      </c>
      <c r="E37" t="s" s="20">
        <v>233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309</v>
      </c>
      <c r="C38" t="s" s="55">
        <v>311</v>
      </c>
      <c r="D38" t="s" s="20">
        <v>222</v>
      </c>
      <c r="E38" t="s" s="20">
        <v>233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309</v>
      </c>
      <c r="C39" t="s" s="55">
        <v>312</v>
      </c>
      <c r="D39" t="s" s="20">
        <v>222</v>
      </c>
      <c r="E39" t="s" s="20">
        <v>233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5">
        <v>235</v>
      </c>
      <c r="D40" t="s" s="20">
        <v>194</v>
      </c>
      <c r="E40" t="s" s="20">
        <v>233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5">
        <v>313</v>
      </c>
      <c r="D41" t="s" s="20">
        <v>194</v>
      </c>
      <c r="E41" t="s" s="20">
        <v>233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5">
        <v>314</v>
      </c>
      <c r="D42" t="s" s="20">
        <v>222</v>
      </c>
      <c r="E42" t="s" s="20">
        <v>233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5">
        <v>315</v>
      </c>
      <c r="D43" t="s" s="20">
        <v>222</v>
      </c>
      <c r="E43" t="s" s="20">
        <v>233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5">
        <v>237</v>
      </c>
      <c r="D44" t="s" s="20">
        <v>222</v>
      </c>
      <c r="E44" t="s" s="20">
        <v>233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5">
        <v>316</v>
      </c>
      <c r="D45" t="s" s="20">
        <v>222</v>
      </c>
      <c r="E45" t="s" s="20">
        <v>233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196</v>
      </c>
      <c r="C46" t="s" s="55">
        <v>317</v>
      </c>
      <c r="D46" t="s" s="20">
        <v>304</v>
      </c>
      <c r="E46" t="s" s="20">
        <v>233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5">
        <v>318</v>
      </c>
      <c r="D47" t="s" s="20">
        <v>194</v>
      </c>
      <c r="E47" t="s" s="20">
        <v>233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5">
        <v>319</v>
      </c>
      <c r="D48" t="s" s="20">
        <v>194</v>
      </c>
      <c r="E48" t="s" s="20">
        <v>233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5">
        <v>320</v>
      </c>
      <c r="D49" t="s" s="20">
        <v>194</v>
      </c>
      <c r="E49" t="s" s="20">
        <v>233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201</v>
      </c>
      <c r="C50" t="s" s="55">
        <v>321</v>
      </c>
      <c r="D50" t="s" s="20">
        <v>194</v>
      </c>
      <c r="E50" t="s" s="20">
        <v>233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201</v>
      </c>
      <c r="C51" t="s" s="55">
        <v>322</v>
      </c>
      <c r="D51" t="s" s="20">
        <v>304</v>
      </c>
      <c r="E51" t="s" s="20">
        <v>233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201</v>
      </c>
      <c r="C52" t="s" s="55">
        <v>323</v>
      </c>
      <c r="D52" t="s" s="20">
        <v>304</v>
      </c>
      <c r="E52" t="s" s="20">
        <v>233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324</v>
      </c>
      <c r="C53" t="s" s="55">
        <v>325</v>
      </c>
      <c r="D53" t="s" s="20">
        <v>194</v>
      </c>
      <c r="E53" t="s" s="20">
        <v>249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309</v>
      </c>
      <c r="C54" t="s" s="55">
        <v>326</v>
      </c>
      <c r="D54" t="s" s="20">
        <v>194</v>
      </c>
      <c r="E54" t="s" s="20">
        <v>249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309</v>
      </c>
      <c r="C55" t="s" s="55">
        <v>327</v>
      </c>
      <c r="D55" t="s" s="20">
        <v>194</v>
      </c>
      <c r="E55" t="s" s="20">
        <v>249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309</v>
      </c>
      <c r="C56" t="s" s="55">
        <v>247</v>
      </c>
      <c r="D56" t="s" s="20">
        <v>194</v>
      </c>
      <c r="E56" t="s" s="20">
        <v>249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179</v>
      </c>
      <c r="C57" t="s" s="55">
        <v>328</v>
      </c>
      <c r="D57" t="s" s="20">
        <v>194</v>
      </c>
      <c r="E57" t="s" s="20">
        <v>253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179</v>
      </c>
      <c r="C58" t="s" s="55">
        <v>329</v>
      </c>
      <c r="D58" t="s" s="20">
        <v>222</v>
      </c>
      <c r="E58" t="s" s="20">
        <v>253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186</v>
      </c>
      <c r="C59" t="s" s="55">
        <v>330</v>
      </c>
      <c r="D59" t="s" s="20">
        <v>194</v>
      </c>
      <c r="E59" t="s" s="20">
        <v>253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186</v>
      </c>
      <c r="C60" t="s" s="55">
        <v>220</v>
      </c>
      <c r="D60" t="s" s="20">
        <v>194</v>
      </c>
      <c r="E60" t="s" s="20">
        <v>253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186</v>
      </c>
      <c r="C61" t="s" s="55">
        <v>225</v>
      </c>
      <c r="D61" t="s" s="20">
        <v>222</v>
      </c>
      <c r="E61" t="s" s="20">
        <v>253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189</v>
      </c>
      <c r="C62" t="s" s="55">
        <v>217</v>
      </c>
      <c r="D62" t="s" s="20">
        <v>194</v>
      </c>
      <c r="E62" t="s" s="20">
        <v>253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189</v>
      </c>
      <c r="C63" t="s" s="55">
        <v>308</v>
      </c>
      <c r="D63" t="s" s="20">
        <v>304</v>
      </c>
      <c r="E63" t="s" s="20">
        <v>253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189</v>
      </c>
      <c r="C64" t="s" s="55">
        <v>331</v>
      </c>
      <c r="D64" t="s" s="20">
        <v>304</v>
      </c>
      <c r="E64" t="s" s="20">
        <v>253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309</v>
      </c>
      <c r="C65" t="s" s="55">
        <v>310</v>
      </c>
      <c r="D65" t="s" s="20">
        <v>222</v>
      </c>
      <c r="E65" t="s" s="20">
        <v>253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309</v>
      </c>
      <c r="C66" t="s" s="55">
        <v>311</v>
      </c>
      <c r="D66" t="s" s="20">
        <v>222</v>
      </c>
      <c r="E66" t="s" s="20">
        <v>253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309</v>
      </c>
      <c r="C67" t="s" s="55">
        <v>312</v>
      </c>
      <c r="D67" t="s" s="20">
        <v>222</v>
      </c>
      <c r="E67" t="s" s="20">
        <v>253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5">
        <v>332</v>
      </c>
      <c r="D68" t="s" s="20">
        <v>194</v>
      </c>
      <c r="E68" t="s" s="20">
        <v>253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196</v>
      </c>
      <c r="C69" t="s" s="55">
        <v>313</v>
      </c>
      <c r="D69" t="s" s="20">
        <v>194</v>
      </c>
      <c r="E69" t="s" s="20">
        <v>253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196</v>
      </c>
      <c r="C70" t="s" s="55">
        <v>333</v>
      </c>
      <c r="D70" t="s" s="20">
        <v>194</v>
      </c>
      <c r="E70" t="s" s="20">
        <v>253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196</v>
      </c>
      <c r="C71" t="s" s="55">
        <v>334</v>
      </c>
      <c r="D71" t="s" s="20">
        <v>222</v>
      </c>
      <c r="E71" t="s" s="20">
        <v>253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196</v>
      </c>
      <c r="C72" t="s" s="55">
        <v>335</v>
      </c>
      <c r="D72" t="s" s="20">
        <v>222</v>
      </c>
      <c r="E72" t="s" s="20">
        <v>253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196</v>
      </c>
      <c r="C73" t="s" s="55">
        <v>237</v>
      </c>
      <c r="D73" t="s" s="20">
        <v>222</v>
      </c>
      <c r="E73" t="s" s="20">
        <v>253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196</v>
      </c>
      <c r="C74" t="s" s="55">
        <v>241</v>
      </c>
      <c r="D74" t="s" s="20">
        <v>222</v>
      </c>
      <c r="E74" t="s" s="20">
        <v>253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196</v>
      </c>
      <c r="C75" t="s" s="55">
        <v>336</v>
      </c>
      <c r="D75" t="s" s="20">
        <v>222</v>
      </c>
      <c r="E75" t="s" s="20">
        <v>253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201</v>
      </c>
      <c r="C76" t="s" s="55">
        <v>318</v>
      </c>
      <c r="D76" t="s" s="20">
        <v>194</v>
      </c>
      <c r="E76" t="s" s="20">
        <v>253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201</v>
      </c>
      <c r="C77" t="s" s="55">
        <v>319</v>
      </c>
      <c r="D77" t="s" s="20">
        <v>194</v>
      </c>
      <c r="E77" t="s" s="20">
        <v>253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201</v>
      </c>
      <c r="C78" t="s" s="55">
        <v>320</v>
      </c>
      <c r="D78" t="s" s="20">
        <v>194</v>
      </c>
      <c r="E78" t="s" s="20">
        <v>253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201</v>
      </c>
      <c r="C79" t="s" s="55">
        <v>321</v>
      </c>
      <c r="D79" t="s" s="20">
        <v>194</v>
      </c>
      <c r="E79" t="s" s="20">
        <v>253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201</v>
      </c>
      <c r="C80" t="s" s="55">
        <v>322</v>
      </c>
      <c r="D80" t="s" s="20">
        <v>304</v>
      </c>
      <c r="E80" t="s" s="20">
        <v>253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201</v>
      </c>
      <c r="C81" t="s" s="55">
        <v>323</v>
      </c>
      <c r="D81" t="s" s="20">
        <v>304</v>
      </c>
      <c r="E81" t="s" s="20">
        <v>253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324</v>
      </c>
      <c r="C82" t="s" s="55">
        <v>325</v>
      </c>
      <c r="D82" t="s" s="20">
        <v>194</v>
      </c>
      <c r="E82" t="s" s="20">
        <v>256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309</v>
      </c>
      <c r="C83" t="s" s="55">
        <v>326</v>
      </c>
      <c r="D83" t="s" s="20">
        <v>194</v>
      </c>
      <c r="E83" t="s" s="20">
        <v>256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309</v>
      </c>
      <c r="C84" t="s" s="55">
        <v>327</v>
      </c>
      <c r="D84" t="s" s="20">
        <v>194</v>
      </c>
      <c r="E84" t="s" s="20">
        <v>256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309</v>
      </c>
      <c r="C85" t="s" s="55">
        <v>247</v>
      </c>
      <c r="D85" t="s" s="20">
        <v>194</v>
      </c>
      <c r="E85" t="s" s="20">
        <v>256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179</v>
      </c>
      <c r="C86" t="s" s="55">
        <v>337</v>
      </c>
      <c r="D86" t="s" s="20">
        <v>194</v>
      </c>
      <c r="E86" t="s" s="20">
        <v>278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5">
        <v>220</v>
      </c>
      <c r="D87" t="s" s="20">
        <v>194</v>
      </c>
      <c r="E87" t="s" s="20">
        <v>278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5">
        <v>338</v>
      </c>
      <c r="D88" t="s" s="20">
        <v>222</v>
      </c>
      <c r="E88" t="s" s="20">
        <v>278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189</v>
      </c>
      <c r="C89" t="s" s="55">
        <v>273</v>
      </c>
      <c r="D89" t="s" s="20">
        <v>194</v>
      </c>
      <c r="E89" t="s" s="20">
        <v>278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5">
        <v>332</v>
      </c>
      <c r="D90" t="s" s="20">
        <v>194</v>
      </c>
      <c r="E90" t="s" s="20">
        <v>278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196</v>
      </c>
      <c r="C91" t="s" s="55">
        <v>333</v>
      </c>
      <c r="D91" t="s" s="20">
        <v>194</v>
      </c>
      <c r="E91" t="s" s="20">
        <v>278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5">
        <v>241</v>
      </c>
      <c r="D92" t="s" s="20">
        <v>222</v>
      </c>
      <c r="E92" t="s" s="20">
        <v>278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5">
        <v>339</v>
      </c>
      <c r="D93" t="s" s="20">
        <v>222</v>
      </c>
      <c r="E93" t="s" s="20">
        <v>278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340</v>
      </c>
      <c r="D94" t="s" s="20">
        <v>222</v>
      </c>
      <c r="E94" t="s" s="20">
        <v>278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5">
        <v>341</v>
      </c>
      <c r="D95" t="s" s="20">
        <v>222</v>
      </c>
      <c r="E95" t="s" s="20">
        <v>278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5">
        <v>342</v>
      </c>
      <c r="D96" t="s" s="20">
        <v>222</v>
      </c>
      <c r="E96" t="s" s="20">
        <v>278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179</v>
      </c>
      <c r="C97" t="s" s="55">
        <v>343</v>
      </c>
      <c r="D97" t="s" s="20">
        <v>304</v>
      </c>
      <c r="E97" t="s" s="20">
        <v>281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186</v>
      </c>
      <c r="C98" t="s" s="55">
        <v>226</v>
      </c>
      <c r="D98" t="s" s="20">
        <v>222</v>
      </c>
      <c r="E98" t="s" s="20">
        <v>281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189</v>
      </c>
      <c r="C99" t="s" s="55">
        <v>344</v>
      </c>
      <c r="D99" t="s" s="20">
        <v>222</v>
      </c>
      <c r="E99" t="s" s="20">
        <v>281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206</v>
      </c>
      <c r="C100" t="s" s="55">
        <v>345</v>
      </c>
      <c r="D100" t="s" s="20">
        <v>222</v>
      </c>
      <c r="E100" t="s" s="20">
        <v>281</v>
      </c>
      <c r="F100" t="s" s="19">
        <v>183</v>
      </c>
      <c r="G100" t="n" s="19">
        <v>2.0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206</v>
      </c>
      <c r="C101" t="s" s="55">
        <v>346</v>
      </c>
      <c r="D101" t="s" s="20">
        <v>222</v>
      </c>
      <c r="E101" t="s" s="20">
        <v>281</v>
      </c>
      <c r="F101" t="s" s="19">
        <v>183</v>
      </c>
      <c r="G101" t="n" s="19">
        <v>2.0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324</v>
      </c>
      <c r="C102" t="s" s="55">
        <v>347</v>
      </c>
      <c r="D102" t="s" s="20">
        <v>304</v>
      </c>
      <c r="E102" t="s" s="20">
        <v>281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309</v>
      </c>
      <c r="C103" t="s" s="55">
        <v>348</v>
      </c>
      <c r="D103" t="s" s="20">
        <v>222</v>
      </c>
      <c r="E103" t="s" s="20">
        <v>281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309</v>
      </c>
      <c r="C104" t="s" s="55">
        <v>349</v>
      </c>
      <c r="D104" t="s" s="20">
        <v>222</v>
      </c>
      <c r="E104" t="s" s="20">
        <v>281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196</v>
      </c>
      <c r="C105" t="s" s="55">
        <v>286</v>
      </c>
      <c r="D105" t="s" s="20">
        <v>304</v>
      </c>
      <c r="E105" t="s" s="20">
        <v>281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196</v>
      </c>
      <c r="C106" t="s" s="55">
        <v>350</v>
      </c>
      <c r="D106" t="s" s="20">
        <v>304</v>
      </c>
      <c r="E106" t="s" s="20">
        <v>281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196</v>
      </c>
      <c r="C107" t="s" s="55">
        <v>288</v>
      </c>
      <c r="D107" t="s" s="20">
        <v>304</v>
      </c>
      <c r="E107" t="s" s="20">
        <v>281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196</v>
      </c>
      <c r="C108" t="s" s="55">
        <v>351</v>
      </c>
      <c r="D108" t="s" s="20">
        <v>304</v>
      </c>
      <c r="E108" t="s" s="20">
        <v>281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201</v>
      </c>
      <c r="C109" t="s" s="55">
        <v>352</v>
      </c>
      <c r="D109" t="s" s="20">
        <v>222</v>
      </c>
      <c r="E109" t="s" s="20">
        <v>281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201</v>
      </c>
      <c r="C110" t="s" s="55">
        <v>353</v>
      </c>
      <c r="D110" t="s" s="20">
        <v>222</v>
      </c>
      <c r="E110" t="s" s="20">
        <v>281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201</v>
      </c>
      <c r="C111" t="s" s="55">
        <v>354</v>
      </c>
      <c r="D111" t="s" s="20">
        <v>222</v>
      </c>
      <c r="E111" t="s" s="20">
        <v>281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t="s" s="19">
        <v>201</v>
      </c>
      <c r="C112" t="s" s="55">
        <v>355</v>
      </c>
      <c r="D112" t="s" s="20">
        <v>222</v>
      </c>
      <c r="E112" t="s" s="20">
        <v>281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6.0</v>
      </c>
      <c r="Q112" t="s" s="17">
        <v>184</v>
      </c>
    </row>
    <row r="113" ht="15.0" customHeight="true">
      <c r="A113" s="18"/>
      <c r="B113" t="s" s="19">
        <v>201</v>
      </c>
      <c r="C113" t="s" s="55">
        <v>356</v>
      </c>
      <c r="D113" t="s" s="20">
        <v>304</v>
      </c>
      <c r="E113" t="s" s="20">
        <v>281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6.0</v>
      </c>
      <c r="Q113" t="s" s="17">
        <v>184</v>
      </c>
    </row>
    <row r="114" ht="15.0" customHeight="true">
      <c r="A114" s="18"/>
      <c r="B114" t="s" s="19">
        <v>357</v>
      </c>
      <c r="C114" t="s" s="55">
        <v>358</v>
      </c>
      <c r="D114" t="s" s="20">
        <v>222</v>
      </c>
      <c r="E114" t="s" s="20">
        <v>281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6.0</v>
      </c>
      <c r="Q114" t="s" s="17">
        <v>184</v>
      </c>
    </row>
    <row r="115" ht="15.0" customHeight="true">
      <c r="A115" s="18"/>
      <c r="B115" t="s" s="19">
        <v>357</v>
      </c>
      <c r="C115" t="s" s="55">
        <v>359</v>
      </c>
      <c r="D115" t="s" s="20">
        <v>222</v>
      </c>
      <c r="E115" t="s" s="20">
        <v>281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357</v>
      </c>
      <c r="C116" t="s" s="55">
        <v>360</v>
      </c>
      <c r="D116" t="s" s="20">
        <v>222</v>
      </c>
      <c r="E116" t="s" s="20">
        <v>281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357</v>
      </c>
      <c r="C117" t="s" s="55">
        <v>361</v>
      </c>
      <c r="D117" t="s" s="20">
        <v>222</v>
      </c>
      <c r="E117" t="s" s="20">
        <v>281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357</v>
      </c>
      <c r="C118" t="s" s="55">
        <v>362</v>
      </c>
      <c r="D118" t="s" s="20">
        <v>222</v>
      </c>
      <c r="E118" t="s" s="20">
        <v>281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324</v>
      </c>
      <c r="C119" t="s" s="55">
        <v>296</v>
      </c>
      <c r="D119" t="s" s="20">
        <v>222</v>
      </c>
      <c r="E119" t="s" s="20">
        <v>284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309</v>
      </c>
      <c r="C120" t="s" s="55">
        <v>363</v>
      </c>
      <c r="D120" t="s" s="20">
        <v>304</v>
      </c>
      <c r="E120" t="s" s="20">
        <v>284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309</v>
      </c>
      <c r="C121" t="s" s="55">
        <v>364</v>
      </c>
      <c r="D121" t="s" s="20">
        <v>304</v>
      </c>
      <c r="E121" t="s" s="20">
        <v>284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309</v>
      </c>
      <c r="C122" t="s" s="55">
        <v>365</v>
      </c>
      <c r="D122" t="s" s="20">
        <v>304</v>
      </c>
      <c r="E122" t="s" s="20">
        <v>284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179</v>
      </c>
      <c r="C123" t="s" s="55">
        <v>366</v>
      </c>
      <c r="D123" t="s" s="20">
        <v>304</v>
      </c>
      <c r="E123" t="s" s="20">
        <v>287</v>
      </c>
      <c r="F123" t="s" s="19">
        <v>183</v>
      </c>
      <c r="G123" t="n" s="19">
        <v>8.0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24.0</v>
      </c>
      <c r="Q123" t="s" s="17">
        <v>184</v>
      </c>
    </row>
    <row r="124" ht="15.0" customHeight="true">
      <c r="A124" s="18"/>
      <c r="B124" t="s" s="19">
        <v>179</v>
      </c>
      <c r="C124" t="s" s="55">
        <v>367</v>
      </c>
      <c r="D124" t="s" s="20">
        <v>304</v>
      </c>
      <c r="E124" t="s" s="20">
        <v>287</v>
      </c>
      <c r="F124" t="s" s="19">
        <v>183</v>
      </c>
      <c r="G124" t="n" s="19">
        <v>8.0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24.0</v>
      </c>
      <c r="Q124" t="s" s="17">
        <v>184</v>
      </c>
    </row>
    <row r="125" ht="15.0" customHeight="true">
      <c r="A125" s="18"/>
      <c r="B125" t="s" s="19">
        <v>186</v>
      </c>
      <c r="C125" t="s" s="55">
        <v>282</v>
      </c>
      <c r="D125" t="s" s="20">
        <v>304</v>
      </c>
      <c r="E125" t="s" s="20">
        <v>287</v>
      </c>
      <c r="F125" t="s" s="19">
        <v>183</v>
      </c>
      <c r="G125" t="n" s="19">
        <v>8.0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24.0</v>
      </c>
      <c r="Q125" t="s" s="17">
        <v>184</v>
      </c>
    </row>
    <row r="126" ht="15.0" customHeight="true">
      <c r="A126" s="18"/>
      <c r="B126" t="s" s="19">
        <v>189</v>
      </c>
      <c r="C126" t="s" s="55">
        <v>368</v>
      </c>
      <c r="D126" t="s" s="20">
        <v>222</v>
      </c>
      <c r="E126" t="s" s="20">
        <v>287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189</v>
      </c>
      <c r="C127" t="s" s="55">
        <v>369</v>
      </c>
      <c r="D127" t="s" s="20">
        <v>304</v>
      </c>
      <c r="E127" t="s" s="20">
        <v>287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206</v>
      </c>
      <c r="C128" t="s" s="55">
        <v>345</v>
      </c>
      <c r="D128" t="s" s="20">
        <v>222</v>
      </c>
      <c r="E128" t="s" s="20">
        <v>287</v>
      </c>
      <c r="F128" t="s" s="19">
        <v>183</v>
      </c>
      <c r="G128" t="n" s="19">
        <v>8.0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206</v>
      </c>
      <c r="C129" t="s" s="55">
        <v>346</v>
      </c>
      <c r="D129" t="s" s="20">
        <v>222</v>
      </c>
      <c r="E129" t="s" s="20">
        <v>287</v>
      </c>
      <c r="F129" t="s" s="19">
        <v>183</v>
      </c>
      <c r="G129" t="n" s="19">
        <v>8.0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324</v>
      </c>
      <c r="C130" t="s" s="55">
        <v>347</v>
      </c>
      <c r="D130" t="s" s="20">
        <v>304</v>
      </c>
      <c r="E130" t="s" s="20">
        <v>287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309</v>
      </c>
      <c r="C131" t="s" s="55">
        <v>348</v>
      </c>
      <c r="D131" t="s" s="20">
        <v>222</v>
      </c>
      <c r="E131" t="s" s="20">
        <v>287</v>
      </c>
      <c r="F131" t="s" s="19">
        <v>183</v>
      </c>
      <c r="G131" t="n" s="19">
        <v>8.0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t="s" s="19">
        <v>309</v>
      </c>
      <c r="C132" t="s" s="55">
        <v>349</v>
      </c>
      <c r="D132" t="s" s="20">
        <v>222</v>
      </c>
      <c r="E132" t="s" s="20">
        <v>287</v>
      </c>
      <c r="F132" t="s" s="19">
        <v>183</v>
      </c>
      <c r="G132" t="n" s="19">
        <v>8.0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24.0</v>
      </c>
      <c r="Q132" t="s" s="17">
        <v>184</v>
      </c>
    </row>
    <row r="133" ht="15.0" customHeight="true">
      <c r="A133" s="18"/>
      <c r="B133" t="s" s="19">
        <v>196</v>
      </c>
      <c r="C133" t="s" s="55">
        <v>286</v>
      </c>
      <c r="D133" t="s" s="20">
        <v>304</v>
      </c>
      <c r="E133" t="s" s="20">
        <v>287</v>
      </c>
      <c r="F133" t="s" s="19">
        <v>183</v>
      </c>
      <c r="G133" t="n" s="19">
        <v>8.0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24.0</v>
      </c>
      <c r="Q133" t="s" s="17">
        <v>184</v>
      </c>
    </row>
    <row r="134" ht="15.0" customHeight="true">
      <c r="A134" s="18"/>
      <c r="B134" t="s" s="19">
        <v>196</v>
      </c>
      <c r="C134" t="s" s="55">
        <v>350</v>
      </c>
      <c r="D134" t="s" s="20">
        <v>304</v>
      </c>
      <c r="E134" t="s" s="20">
        <v>287</v>
      </c>
      <c r="F134" t="s" s="19">
        <v>183</v>
      </c>
      <c r="G134" t="n" s="19">
        <v>8.0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24.0</v>
      </c>
      <c r="Q134" t="s" s="17">
        <v>184</v>
      </c>
    </row>
    <row r="135" ht="15.0" customHeight="true">
      <c r="A135" s="18"/>
      <c r="B135" t="s" s="19">
        <v>196</v>
      </c>
      <c r="C135" t="s" s="55">
        <v>288</v>
      </c>
      <c r="D135" t="s" s="20">
        <v>304</v>
      </c>
      <c r="E135" t="s" s="20">
        <v>287</v>
      </c>
      <c r="F135" t="s" s="19">
        <v>183</v>
      </c>
      <c r="G135" t="n" s="19">
        <v>8.0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24.0</v>
      </c>
      <c r="Q135" t="s" s="17">
        <v>184</v>
      </c>
    </row>
    <row r="136" ht="15.0" customHeight="true">
      <c r="A136" s="18"/>
      <c r="B136" t="s" s="19">
        <v>196</v>
      </c>
      <c r="C136" t="s" s="55">
        <v>351</v>
      </c>
      <c r="D136" t="s" s="20">
        <v>304</v>
      </c>
      <c r="E136" t="s" s="20">
        <v>287</v>
      </c>
      <c r="F136" t="s" s="19">
        <v>183</v>
      </c>
      <c r="G136" t="n" s="19">
        <v>8.0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24.0</v>
      </c>
      <c r="Q136" t="s" s="17">
        <v>184</v>
      </c>
    </row>
    <row r="137" ht="15.0" customHeight="true">
      <c r="A137" s="18"/>
      <c r="B137" t="s" s="19">
        <v>196</v>
      </c>
      <c r="C137" t="s" s="55">
        <v>370</v>
      </c>
      <c r="D137" t="s" s="20">
        <v>304</v>
      </c>
      <c r="E137" t="s" s="20">
        <v>287</v>
      </c>
      <c r="F137" t="s" s="19">
        <v>183</v>
      </c>
      <c r="G137" t="n" s="19">
        <v>8.0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24.0</v>
      </c>
      <c r="Q137" t="s" s="17">
        <v>184</v>
      </c>
    </row>
    <row r="138" ht="15.0" customHeight="true">
      <c r="A138" s="18"/>
      <c r="B138" t="s" s="19">
        <v>201</v>
      </c>
      <c r="C138" t="s" s="55">
        <v>352</v>
      </c>
      <c r="D138" t="s" s="20">
        <v>222</v>
      </c>
      <c r="E138" t="s" s="20">
        <v>287</v>
      </c>
      <c r="F138" t="s" s="19">
        <v>183</v>
      </c>
      <c r="G138" t="n" s="19">
        <v>8.0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24.0</v>
      </c>
      <c r="Q138" t="s" s="17">
        <v>184</v>
      </c>
    </row>
    <row r="139" ht="15.0" customHeight="true">
      <c r="A139" s="18"/>
      <c r="B139" t="s" s="19">
        <v>201</v>
      </c>
      <c r="C139" t="s" s="55">
        <v>353</v>
      </c>
      <c r="D139" t="s" s="20">
        <v>222</v>
      </c>
      <c r="E139" t="s" s="20">
        <v>287</v>
      </c>
      <c r="F139" t="s" s="19">
        <v>183</v>
      </c>
      <c r="G139" t="n" s="19">
        <v>8.0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24.0</v>
      </c>
      <c r="Q139" t="s" s="17">
        <v>184</v>
      </c>
    </row>
    <row r="140" ht="15.0" customHeight="true">
      <c r="A140" s="18"/>
      <c r="B140" t="s" s="19">
        <v>201</v>
      </c>
      <c r="C140" t="s" s="55">
        <v>354</v>
      </c>
      <c r="D140" t="s" s="20">
        <v>222</v>
      </c>
      <c r="E140" t="s" s="20">
        <v>287</v>
      </c>
      <c r="F140" t="s" s="19">
        <v>183</v>
      </c>
      <c r="G140" t="n" s="19">
        <v>8.0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24.0</v>
      </c>
      <c r="Q140" t="s" s="17">
        <v>184</v>
      </c>
    </row>
    <row r="141" ht="15.0" customHeight="true">
      <c r="A141" s="18"/>
      <c r="B141" t="s" s="19">
        <v>201</v>
      </c>
      <c r="C141" t="s" s="55">
        <v>355</v>
      </c>
      <c r="D141" t="s" s="20">
        <v>222</v>
      </c>
      <c r="E141" t="s" s="20">
        <v>287</v>
      </c>
      <c r="F141" t="s" s="19">
        <v>183</v>
      </c>
      <c r="G141" t="n" s="19">
        <v>8.0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24.0</v>
      </c>
      <c r="Q141" t="s" s="17">
        <v>184</v>
      </c>
    </row>
    <row r="142" ht="15.0" customHeight="true">
      <c r="A142" s="18"/>
      <c r="B142" t="s" s="19">
        <v>201</v>
      </c>
      <c r="C142" t="s" s="55">
        <v>356</v>
      </c>
      <c r="D142" t="s" s="20">
        <v>304</v>
      </c>
      <c r="E142" t="s" s="20">
        <v>287</v>
      </c>
      <c r="F142" t="s" s="19">
        <v>183</v>
      </c>
      <c r="G142" t="n" s="19">
        <v>8.0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24.0</v>
      </c>
      <c r="Q142" t="s" s="17">
        <v>184</v>
      </c>
    </row>
    <row r="143" ht="15.0" customHeight="true">
      <c r="A143" s="18"/>
      <c r="B143" t="s" s="19">
        <v>357</v>
      </c>
      <c r="C143" t="s" s="55">
        <v>371</v>
      </c>
      <c r="D143" t="s" s="20">
        <v>222</v>
      </c>
      <c r="E143" t="s" s="20">
        <v>287</v>
      </c>
      <c r="F143" t="s" s="19">
        <v>183</v>
      </c>
      <c r="G143" t="n" s="19">
        <v>8.0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24.0</v>
      </c>
      <c r="Q143" t="s" s="17">
        <v>184</v>
      </c>
    </row>
    <row r="144" ht="15.0" customHeight="true">
      <c r="A144" s="18"/>
      <c r="B144" t="s" s="19">
        <v>357</v>
      </c>
      <c r="C144" t="s" s="55">
        <v>358</v>
      </c>
      <c r="D144" t="s" s="20">
        <v>222</v>
      </c>
      <c r="E144" t="s" s="20">
        <v>287</v>
      </c>
      <c r="F144" t="s" s="19">
        <v>183</v>
      </c>
      <c r="G144" t="n" s="19">
        <v>8.0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24.0</v>
      </c>
      <c r="Q144" t="s" s="17">
        <v>184</v>
      </c>
    </row>
    <row r="145" ht="15.0" customHeight="true">
      <c r="A145" s="18"/>
      <c r="B145" t="s" s="19">
        <v>357</v>
      </c>
      <c r="C145" t="s" s="55">
        <v>359</v>
      </c>
      <c r="D145" t="s" s="20">
        <v>222</v>
      </c>
      <c r="E145" t="s" s="20">
        <v>287</v>
      </c>
      <c r="F145" t="s" s="19">
        <v>183</v>
      </c>
      <c r="G145" t="n" s="19">
        <v>8.0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24.0</v>
      </c>
      <c r="Q145" t="s" s="17">
        <v>184</v>
      </c>
    </row>
    <row r="146" ht="15.0" customHeight="true">
      <c r="A146" s="18"/>
      <c r="B146" t="s" s="19">
        <v>357</v>
      </c>
      <c r="C146" t="s" s="55">
        <v>360</v>
      </c>
      <c r="D146" t="s" s="20">
        <v>222</v>
      </c>
      <c r="E146" t="s" s="20">
        <v>287</v>
      </c>
      <c r="F146" t="s" s="19">
        <v>183</v>
      </c>
      <c r="G146" t="n" s="19">
        <v>8.0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24.0</v>
      </c>
      <c r="Q146" t="s" s="17">
        <v>184</v>
      </c>
    </row>
    <row r="147" ht="15.0" customHeight="true">
      <c r="A147" s="18"/>
      <c r="B147" t="s" s="19">
        <v>357</v>
      </c>
      <c r="C147" t="s" s="55">
        <v>361</v>
      </c>
      <c r="D147" t="s" s="20">
        <v>222</v>
      </c>
      <c r="E147" t="s" s="20">
        <v>287</v>
      </c>
      <c r="F147" t="s" s="19">
        <v>183</v>
      </c>
      <c r="G147" t="n" s="19">
        <v>8.0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24.0</v>
      </c>
      <c r="Q147" t="s" s="17">
        <v>184</v>
      </c>
    </row>
    <row r="148" ht="15.0" customHeight="true">
      <c r="A148" s="18"/>
      <c r="B148" t="s" s="19">
        <v>357</v>
      </c>
      <c r="C148" t="s" s="55">
        <v>362</v>
      </c>
      <c r="D148" t="s" s="20">
        <v>222</v>
      </c>
      <c r="E148" t="s" s="20">
        <v>287</v>
      </c>
      <c r="F148" t="s" s="19">
        <v>183</v>
      </c>
      <c r="G148" t="n" s="19">
        <v>8.0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24.0</v>
      </c>
      <c r="Q148" t="s" s="17">
        <v>184</v>
      </c>
    </row>
    <row r="149" ht="15.0" customHeight="true">
      <c r="A149" s="18"/>
      <c r="B149" t="s" s="19">
        <v>324</v>
      </c>
      <c r="C149" t="s" s="55">
        <v>296</v>
      </c>
      <c r="D149" t="s" s="20">
        <v>222</v>
      </c>
      <c r="E149" t="s" s="20">
        <v>297</v>
      </c>
      <c r="F149" t="s" s="19">
        <v>183</v>
      </c>
      <c r="G149" t="n" s="19">
        <v>1.0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3.0</v>
      </c>
      <c r="Q149" t="s" s="17">
        <v>184</v>
      </c>
    </row>
    <row r="150" ht="15.0" customHeight="true">
      <c r="A150" s="18"/>
      <c r="B150" t="s" s="19">
        <v>309</v>
      </c>
      <c r="C150" t="s" s="55">
        <v>363</v>
      </c>
      <c r="D150" t="s" s="20">
        <v>304</v>
      </c>
      <c r="E150" t="s" s="20">
        <v>297</v>
      </c>
      <c r="F150" t="s" s="19">
        <v>183</v>
      </c>
      <c r="G150" t="n" s="19">
        <v>1.0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3.0</v>
      </c>
      <c r="Q150" t="s" s="17">
        <v>184</v>
      </c>
    </row>
    <row r="151" ht="15.0" customHeight="true">
      <c r="A151" s="18"/>
      <c r="B151" t="s" s="19">
        <v>309</v>
      </c>
      <c r="C151" t="s" s="55">
        <v>364</v>
      </c>
      <c r="D151" t="s" s="20">
        <v>304</v>
      </c>
      <c r="E151" t="s" s="20">
        <v>297</v>
      </c>
      <c r="F151" t="s" s="19">
        <v>183</v>
      </c>
      <c r="G151" t="n" s="19">
        <v>1.0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3.0</v>
      </c>
      <c r="Q151" t="s" s="17">
        <v>184</v>
      </c>
    </row>
    <row r="152" ht="15.0" customHeight="true">
      <c r="A152" s="18"/>
      <c r="B152" t="s" s="19">
        <v>309</v>
      </c>
      <c r="C152" t="s" s="55">
        <v>365</v>
      </c>
      <c r="D152" t="s" s="20">
        <v>304</v>
      </c>
      <c r="E152" t="s" s="20">
        <v>297</v>
      </c>
      <c r="F152" t="s" s="19">
        <v>183</v>
      </c>
      <c r="G152" t="n" s="19">
        <v>1.0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3.0</v>
      </c>
      <c r="Q152" t="s" s="17">
        <v>184</v>
      </c>
    </row>
    <row r="153" ht="15.0" customHeight="true">
      <c r="A153" s="18"/>
      <c r="B153" s="19"/>
      <c r="C153" s="2"/>
      <c r="D153" s="20"/>
      <c r="E153" s="20"/>
      <c r="F153" s="3"/>
      <c r="G153" s="4"/>
      <c r="H153" s="3"/>
      <c r="I153" s="21"/>
      <c r="J153" s="2"/>
      <c r="K153" s="21"/>
      <c r="L153" s="2"/>
      <c r="M153" s="21"/>
      <c r="N153" s="22"/>
      <c r="O153" s="17"/>
      <c r="P153" s="17"/>
      <c r="Q153" s="17"/>
    </row>
    <row r="154" ht="15.0" customHeight="true">
      <c r="A154" s="23"/>
      <c r="B154" s="24"/>
      <c r="C154" s="25"/>
      <c r="D154" s="26"/>
      <c r="E154" s="26"/>
      <c r="F154" s="27"/>
      <c r="G154" s="27"/>
      <c r="H154" s="27"/>
      <c r="I154" s="28"/>
      <c r="J154" s="25"/>
      <c r="K154" s="28"/>
      <c r="L154" s="25"/>
      <c r="M154" s="28"/>
      <c r="N154" s="29"/>
      <c r="O154" s="30"/>
      <c r="P154" s="75"/>
      <c r="Q154" s="73"/>
    </row>
    <row r="155" ht="15.0" customHeight="true">
      <c r="A155" t="s" s="78">
        <v>161</v>
      </c>
      <c r="B155" s="79"/>
      <c r="C155" s="79"/>
      <c r="D155" s="79"/>
      <c r="E155" s="79"/>
      <c r="F155" s="79"/>
      <c r="G155" s="79"/>
      <c r="H155" t="n" s="31">
        <v>174.0</v>
      </c>
      <c r="I155" t="s" s="32">
        <v>373</v>
      </c>
      <c r="J155" t="s" s="33">
        <v>373</v>
      </c>
      <c r="K155" t="s" s="32">
        <v>373</v>
      </c>
      <c r="L155" t="s" s="33">
        <v>373</v>
      </c>
      <c r="M155" t="s" s="32">
        <v>374</v>
      </c>
      <c r="N155" t="s" s="33">
        <v>376</v>
      </c>
      <c r="O155" t="s" s="34">
        <v>377</v>
      </c>
      <c r="P155" s="74"/>
      <c r="Q155" s="127"/>
    </row>
    <row r="156" ht="15.0" customHeight="true">
      <c r="A156" t="s" s="78">
        <v>162</v>
      </c>
      <c r="B156" s="79"/>
      <c r="C156" s="79"/>
      <c r="D156" s="79"/>
      <c r="E156" s="79"/>
      <c r="F156" s="79"/>
      <c r="G156" s="80"/>
      <c r="H156" s="35"/>
      <c r="I156" t="n" s="32">
        <v>0.0</v>
      </c>
      <c r="J156" t="n" s="36">
        <v>0.0</v>
      </c>
      <c r="K156" t="n" s="32">
        <v>0.0</v>
      </c>
      <c r="L156" t="n" s="36">
        <v>0.0</v>
      </c>
      <c r="M156" t="n" s="32">
        <v>0.0</v>
      </c>
      <c r="N156" t="n" s="36">
        <v>0.0</v>
      </c>
      <c r="O156" t="n" s="37">
        <v>0.0</v>
      </c>
      <c r="P156" s="75"/>
      <c r="Q156" s="128"/>
    </row>
    <row r="157" ht="15.0" customHeight="true">
      <c r="A157" t="s" s="89">
        <v>85</v>
      </c>
      <c r="B157" s="90"/>
      <c r="C157" s="90"/>
      <c r="D157" s="90"/>
      <c r="E157" s="90"/>
      <c r="F157" s="90"/>
      <c r="G157" s="90"/>
      <c r="H157" t="s" s="38">
        <v>372</v>
      </c>
      <c r="I157" t="n" s="39">
        <v>48.0</v>
      </c>
      <c r="J157" t="n" s="40">
        <v>48.0</v>
      </c>
      <c r="K157" t="n" s="39">
        <v>48.0</v>
      </c>
      <c r="L157" t="n" s="40">
        <v>48.0</v>
      </c>
      <c r="M157" t="n" s="39">
        <v>48.0</v>
      </c>
      <c r="N157" t="n" s="40">
        <v>48.0</v>
      </c>
      <c r="O157" t="s" s="41">
        <v>372</v>
      </c>
      <c r="P157" s="75"/>
      <c r="Q157" s="128"/>
    </row>
    <row r="158" ht="15.0" customHeight="true">
      <c r="A158" t="s" s="91">
        <v>86</v>
      </c>
      <c r="B158" t="s" s="146">
        <v>87</v>
      </c>
      <c r="C158" s="146"/>
      <c r="D158" s="146"/>
      <c r="E158" s="146"/>
      <c r="F158" s="146"/>
      <c r="G158" s="146"/>
      <c r="H158" s="146"/>
      <c r="I158" t="n" s="67">
        <v>8.0</v>
      </c>
      <c r="J158" t="n" s="67">
        <v>8.0</v>
      </c>
      <c r="K158" t="n" s="67">
        <v>1.0</v>
      </c>
      <c r="L158" t="n" s="67">
        <v>1.0</v>
      </c>
      <c r="M158" t="n" s="67">
        <v>1.0</v>
      </c>
      <c r="N158" t="n" s="70">
        <v>1.0</v>
      </c>
      <c r="O158" s="136"/>
      <c r="P158" s="75"/>
      <c r="Q158" s="128"/>
    </row>
    <row r="159" ht="15.0" customHeight="true">
      <c r="A159" s="125"/>
      <c r="B159" t="s" s="157">
        <v>88</v>
      </c>
      <c r="C159" s="157"/>
      <c r="D159" s="157"/>
      <c r="E159" s="157"/>
      <c r="F159" s="157"/>
      <c r="G159" s="157"/>
      <c r="H159" s="157"/>
      <c r="I159" t="n" s="68">
        <v>1.0</v>
      </c>
      <c r="J159" t="n" s="68">
        <v>1.0</v>
      </c>
      <c r="K159" t="n" s="68">
        <v>7.0</v>
      </c>
      <c r="L159" t="n" s="68">
        <v>7.0</v>
      </c>
      <c r="M159" t="n" s="68">
        <v>8.0</v>
      </c>
      <c r="N159" t="n" s="71">
        <v>9.0</v>
      </c>
      <c r="O159" s="137"/>
      <c r="P159" s="75"/>
      <c r="Q159" s="128"/>
    </row>
    <row r="160" ht="15.0" customHeight="true">
      <c r="A160" s="126"/>
      <c r="B160" t="s" s="158">
        <v>89</v>
      </c>
      <c r="C160" s="158"/>
      <c r="D160" s="158"/>
      <c r="E160" s="158"/>
      <c r="F160" s="158"/>
      <c r="G160" s="158"/>
      <c r="H160" s="158"/>
      <c r="I160" t="n" s="69">
        <v>9.0</v>
      </c>
      <c r="J160" t="n" s="69">
        <v>9.0</v>
      </c>
      <c r="K160" t="n" s="69">
        <v>8.0</v>
      </c>
      <c r="L160" t="n" s="69">
        <v>8.0</v>
      </c>
      <c r="M160" t="n" s="69">
        <v>9.0</v>
      </c>
      <c r="N160" t="n" s="72">
        <v>10.0</v>
      </c>
      <c r="O160" s="138"/>
      <c r="P160" s="75"/>
      <c r="Q160" s="128"/>
    </row>
    <row r="161" ht="73.75" customHeight="true">
      <c r="A161" t="s" s="101">
        <v>14</v>
      </c>
      <c r="B161" s="103"/>
      <c r="C161" s="103"/>
      <c r="D161" s="103"/>
      <c r="E161" s="103"/>
      <c r="F161" s="102"/>
      <c r="G161" t="s" s="43">
        <v>15</v>
      </c>
      <c r="H161" t="s" s="44">
        <v>16</v>
      </c>
      <c r="I161" t="s" s="44">
        <v>17</v>
      </c>
      <c r="J161" t="s" s="44">
        <v>18</v>
      </c>
      <c r="K161" t="s" s="44">
        <v>19</v>
      </c>
      <c r="L161" t="s" s="44">
        <v>20</v>
      </c>
      <c r="M161" t="s" s="44">
        <v>21</v>
      </c>
      <c r="N161" s="159"/>
      <c r="O161" t="s" s="45">
        <v>22</v>
      </c>
      <c r="P161" s="75"/>
      <c r="Q161" s="128"/>
    </row>
    <row r="162" ht="15.0" customHeight="true">
      <c r="A162" t="s" s="78">
        <v>164</v>
      </c>
      <c r="B162" s="79"/>
      <c r="C162" s="79"/>
      <c r="D162" s="79"/>
      <c r="E162" s="79"/>
      <c r="F162" s="139"/>
      <c r="G162" t="n" s="46">
        <v>8.0</v>
      </c>
      <c r="H162" t="n" s="47">
        <v>8.0</v>
      </c>
      <c r="I162" t="n" s="47">
        <v>8.0</v>
      </c>
      <c r="J162" t="n" s="47">
        <v>14.0</v>
      </c>
      <c r="K162" t="n" s="47">
        <v>10.0</v>
      </c>
      <c r="L162" t="n" s="47">
        <v>10.0</v>
      </c>
      <c r="M162" t="n" s="47">
        <v>0.0</v>
      </c>
      <c r="N162" t="n" s="33">
        <v>0.0</v>
      </c>
      <c r="O162" t="n" s="140">
        <v>109.0</v>
      </c>
      <c r="P162" s="75"/>
      <c r="Q162" s="128"/>
    </row>
    <row r="163" ht="15.0" customHeight="true">
      <c r="A163" t="s" s="78">
        <v>165</v>
      </c>
      <c r="B163" s="79"/>
      <c r="C163" s="79"/>
      <c r="D163" s="79"/>
      <c r="E163" s="79"/>
      <c r="F163" s="139"/>
      <c r="G163" t="n" s="46">
        <v>29.0</v>
      </c>
      <c r="H163" t="n" s="47">
        <v>30.0</v>
      </c>
      <c r="I163" t="n" s="47">
        <v>33.0</v>
      </c>
      <c r="J163" t="n" s="47">
        <v>63.0</v>
      </c>
      <c r="K163" t="n" s="47">
        <v>55.0</v>
      </c>
      <c r="L163" t="n" s="47">
        <v>0.0</v>
      </c>
      <c r="M163" t="n" s="47">
        <v>12.0</v>
      </c>
      <c r="N163" t="n" s="33">
        <v>0.0</v>
      </c>
      <c r="O163" s="141"/>
      <c r="P163" s="75"/>
      <c r="Q163" s="128"/>
    </row>
    <row r="164" ht="15.0" customHeight="true">
      <c r="A164" t="s" s="143">
        <v>23</v>
      </c>
      <c r="B164" s="144"/>
      <c r="C164" s="144"/>
      <c r="D164" s="144"/>
      <c r="E164" s="144"/>
      <c r="F164" s="145"/>
      <c r="G164" t="n" s="48">
        <v>37.0</v>
      </c>
      <c r="H164" t="n" s="49">
        <v>38.0</v>
      </c>
      <c r="I164" t="n" s="49">
        <v>41.0</v>
      </c>
      <c r="J164" t="n" s="49">
        <v>77.0</v>
      </c>
      <c r="K164" t="n" s="49">
        <v>65.0</v>
      </c>
      <c r="L164" t="n" s="49">
        <v>10.0</v>
      </c>
      <c r="M164" t="n" s="49">
        <v>12.0</v>
      </c>
      <c r="N164" t="n" s="42">
        <v>0.0</v>
      </c>
      <c r="O164" s="142"/>
      <c r="P164" s="75"/>
      <c r="Q164" s="128"/>
    </row>
    <row r="165" ht="15.0" customHeight="true">
      <c r="A165" t="s" s="147">
        <v>24</v>
      </c>
      <c r="B165" s="148"/>
      <c r="C165" s="148"/>
      <c r="D165" s="148"/>
      <c r="E165" s="148"/>
      <c r="F165" s="149"/>
      <c r="G165" t="s" s="153">
        <v>25</v>
      </c>
      <c r="H165" s="153"/>
      <c r="I165" s="154"/>
      <c r="J165" t="s" s="130">
        <v>26</v>
      </c>
      <c r="K165" s="130"/>
      <c r="L165" t="s" s="130">
        <v>166</v>
      </c>
      <c r="M165" s="130"/>
      <c r="N165" t="s" s="130">
        <v>27</v>
      </c>
      <c r="O165" s="131"/>
      <c r="P165" s="75"/>
      <c r="Q165" s="128"/>
    </row>
    <row r="166" ht="15.0" customHeight="true">
      <c r="A166" s="150"/>
      <c r="B166" s="151"/>
      <c r="C166" s="151"/>
      <c r="D166" s="151"/>
      <c r="E166" s="151"/>
      <c r="F166" s="152"/>
      <c r="G166" t="n" s="155">
        <v>2.0</v>
      </c>
      <c r="H166" s="155"/>
      <c r="I166" s="156"/>
      <c r="J166" t="n" s="132">
        <v>0.0</v>
      </c>
      <c r="K166" s="132"/>
      <c r="L166" t="n" s="132">
        <v>0.0</v>
      </c>
      <c r="M166" s="132"/>
      <c r="N166" t="n" s="132">
        <v>6.0</v>
      </c>
      <c r="O166" s="133"/>
      <c r="P166" s="75"/>
      <c r="Q166" s="128"/>
    </row>
    <row r="167" ht="17.15" customHeight="true">
      <c r="B167" s="50"/>
      <c r="C167" s="50"/>
      <c r="F167" s="50"/>
      <c r="G167" s="50"/>
      <c r="J167" t="s" s="134">
        <v>101</v>
      </c>
      <c r="K167" s="135"/>
      <c r="L167" s="135"/>
      <c r="M167" t="s" s="117">
        <v>375</v>
      </c>
      <c r="N167" s="117"/>
      <c r="O167" s="118"/>
      <c r="P167" s="30"/>
      <c r="Q16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5:G155"/>
    <mergeCell ref="A156:G156"/>
    <mergeCell ref="A157:G157"/>
    <mergeCell ref="A158:A160"/>
    <mergeCell ref="A161:F161"/>
    <mergeCell ref="A162:F162"/>
    <mergeCell ref="A163:F163"/>
    <mergeCell ref="A164:F164"/>
    <mergeCell ref="A165:F166"/>
    <mergeCell ref="B158:H158"/>
    <mergeCell ref="B159:H159"/>
    <mergeCell ref="B160:H160"/>
    <mergeCell ref="G165:I165"/>
    <mergeCell ref="G166:I166"/>
    <mergeCell ref="J165:K165"/>
    <mergeCell ref="J166:K166"/>
    <mergeCell ref="J167:L167"/>
    <mergeCell ref="L165:M165"/>
    <mergeCell ref="L166:M166"/>
    <mergeCell ref="M167:O167"/>
    <mergeCell ref="N165:O165"/>
    <mergeCell ref="N166:O166"/>
    <mergeCell ref="O158:O160"/>
    <mergeCell ref="O162:O164"/>
    <mergeCell ref="Q155:Q1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8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9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0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11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12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13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14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15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16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17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18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9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20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21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3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4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5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9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30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31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32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33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34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35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6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7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8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9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40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41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42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43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44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45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46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47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48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49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0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1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2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3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4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55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56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57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58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59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0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1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2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3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4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5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66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7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68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69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70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71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72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73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74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75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76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77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78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79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0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1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3" operator="equal">
      <formula>"공동"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4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5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6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7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8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9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0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1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2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3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4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5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6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7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8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9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0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1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2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03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4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05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06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7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08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9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0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11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12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13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14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15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16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17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8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9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0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1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2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3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24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5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26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27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8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9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30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31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32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33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34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35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6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37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8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9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0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1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2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3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4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5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6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7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8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9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0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1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2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3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4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5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6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57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58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9" operator="equal">
      <formula>"공동"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60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61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62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63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4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65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66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7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68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9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0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1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72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73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74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5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6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7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78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79" operator="lessThan">
      <formula>#REF!</formula>
    </cfRule>
  </conditionalFormatting>
  <conditionalFormatting sqref="G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80" operator="lessThan">
      <formula>#REF!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81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82" operator="equal">
      <formula>"지정"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83" operator="equal">
      <formula>"선택15"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4" operator="equal">
      <formula>"선택14"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85" operator="equal">
      <formula>"선택13"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86" operator="equal">
      <formula>"선택12"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7" operator="equal">
      <formula>"선택11"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88" operator="equal">
      <formula>"선택10"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89" operator="equal">
      <formula>"선택9"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90" operator="equal">
      <formula>"선택8"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91" operator="equal">
      <formula>"선택7"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92" operator="equal">
      <formula>"선택6"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93" operator="equal">
      <formula>"선택5"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94" operator="equal">
      <formula>"선택4"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95" operator="equal">
      <formula>"선택3"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96" operator="equal">
      <formula>"선택2"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97" operator="equal">
      <formula>"선택1"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98" operator="equal">
      <formula>"진로"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9" operator="equal">
      <formula>"소수"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00" operator="equal">
      <formula>"공동"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01" operator="equal">
      <formula>"지정"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02" operator="equal">
      <formula>"선택15"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03" operator="equal">
      <formula>"선택14"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4" operator="equal">
      <formula>"선택13"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5" operator="equal">
      <formula>"선택12"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06" operator="equal">
      <formula>"선택11"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07" operator="equal">
      <formula>"선택10"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08" operator="equal">
      <formula>"선택9"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9" operator="equal">
      <formula>"선택8"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0" operator="equal">
      <formula>"선택7"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11" operator="equal">
      <formula>"선택6"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12" operator="equal">
      <formula>"선택5"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13" operator="equal">
      <formula>"선택4"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4" operator="equal">
      <formula>"선택3"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5" operator="equal">
      <formula>"선택2"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6" operator="equal">
      <formula>"선택1"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7" operator="equal">
      <formula>"진로"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8" operator="equal">
      <formula>"소수"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19" operator="equal">
      <formula>"공동"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20" operator="equal">
      <formula>0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21" operator="lessThan">
      <formula>3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2" operator="lessThan">
      <formula>#REF!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3" operator="lessThan">
      <formula>#REF!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4" operator="lessThan">
      <formula>#REF!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5" operator="lessThan">
      <formula>#REF!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6" operator="lessThan">
      <formula>#REF!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7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8" operator="lessThan">
      <formula>#REF!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9" operator="lessThan">
      <formula>#REF!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0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3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32" operator="lessThan">
      <formula>2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3" operator="lessThan">
      <formula>#REF!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4" operator="lessThan">
      <formula>#REF!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5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3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7" operator="lessThan">
      <formula>#REF!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8" operator="lessThan">
      <formula>#REF!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39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40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41" operator="lessThan">
      <formula>2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42" operator="lessThan">
      <formula>6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3" operator="lessThan">
      <formula>#REF!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4" operator="lessThan">
      <formula>#REF!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5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46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47" operator="lessThan">
      <formula>6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848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9" operator="lessThan">
      <formula>6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0" operator="lessThan">
      <formula>#REF!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1" operator="lessThan">
      <formula>#REF!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2" operator="lessThan">
      <formula>#REF!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53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54" operator="lessThan">
      <formula>6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55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56">
      <formula>OR(O5&lt;#REF!,O5&gt;#REF!)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57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58">
      <formula>OR(O5&lt;#REF!,O5&gt;#REF!)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859" operator="lessThan">
      <formula>$H$10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60" operator="greaterThan">
      <formula>90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61" operator="greaterThan">
      <formula>90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62" operator="greaterThan">
      <formula>90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63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4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5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6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6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69">
      <formula>OR(P8&lt;#REF!,P8&gt;#REF!)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0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71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2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73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74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272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273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274</v>
      </c>
      <c r="D16" t="s" s="20">
        <v>222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379</v>
      </c>
      <c r="C17" t="s" s="55">
        <v>379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5">
        <v>380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381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5">
        <v>382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5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5">
        <v>275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383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345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276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246</v>
      </c>
      <c r="B28" t="s" s="19">
        <v>254</v>
      </c>
      <c r="C28" t="s" s="55">
        <v>254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246</v>
      </c>
      <c r="B29" t="s" s="19">
        <v>254</v>
      </c>
      <c r="C29" t="s" s="55">
        <v>325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220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5">
        <v>221</v>
      </c>
      <c r="D31" t="s" s="20">
        <v>222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5">
        <v>224</v>
      </c>
      <c r="D32" t="s" s="20">
        <v>222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225</v>
      </c>
      <c r="D33" t="s" s="20">
        <v>222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226</v>
      </c>
      <c r="D34" t="s" s="20">
        <v>222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5">
        <v>227</v>
      </c>
      <c r="D35" t="s" s="20">
        <v>222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223</v>
      </c>
      <c r="B36" t="s" s="19">
        <v>179</v>
      </c>
      <c r="C36" t="s" s="55">
        <v>228</v>
      </c>
      <c r="D36" t="s" s="20">
        <v>222</v>
      </c>
      <c r="E36" t="s" s="20">
        <v>210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5">
        <v>229</v>
      </c>
      <c r="D37" t="s" s="20">
        <v>222</v>
      </c>
      <c r="E37" t="s" s="20">
        <v>210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232</v>
      </c>
      <c r="D38" t="s" s="20">
        <v>194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234</v>
      </c>
      <c r="D39" t="s" s="20">
        <v>194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235</v>
      </c>
      <c r="D40" t="s" s="20">
        <v>194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236</v>
      </c>
      <c r="D41" t="s" s="20">
        <v>194</v>
      </c>
      <c r="E41" t="s" s="20">
        <v>233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237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5">
        <v>238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5">
        <v>239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5">
        <v>240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5">
        <v>241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5">
        <v>242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5">
        <v>243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5">
        <v>244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230</v>
      </c>
      <c r="B50" t="s" s="19">
        <v>201</v>
      </c>
      <c r="C50" t="s" s="55">
        <v>245</v>
      </c>
      <c r="D50" t="s" s="20">
        <v>194</v>
      </c>
      <c r="E50" t="s" s="20">
        <v>233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246</v>
      </c>
      <c r="B51" t="s" s="19">
        <v>247</v>
      </c>
      <c r="C51" t="s" s="55">
        <v>248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246</v>
      </c>
      <c r="B52" t="s" s="19">
        <v>250</v>
      </c>
      <c r="C52" t="s" s="55">
        <v>251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246</v>
      </c>
      <c r="B53" t="s" s="19">
        <v>250</v>
      </c>
      <c r="C53" t="s" s="55">
        <v>252</v>
      </c>
      <c r="D53" t="s" s="20">
        <v>194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246</v>
      </c>
      <c r="B54" t="s" s="19">
        <v>247</v>
      </c>
      <c r="C54" t="s" s="55">
        <v>248</v>
      </c>
      <c r="D54" t="s" s="20">
        <v>194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246</v>
      </c>
      <c r="B55" t="s" s="19">
        <v>250</v>
      </c>
      <c r="C55" t="s" s="55">
        <v>251</v>
      </c>
      <c r="D55" t="s" s="20">
        <v>194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246</v>
      </c>
      <c r="B56" t="s" s="19">
        <v>250</v>
      </c>
      <c r="C56" t="s" s="55">
        <v>252</v>
      </c>
      <c r="D56" t="s" s="20">
        <v>194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246</v>
      </c>
      <c r="B57" t="s" s="19">
        <v>254</v>
      </c>
      <c r="C57" t="s" s="55">
        <v>255</v>
      </c>
      <c r="D57" t="s" s="20">
        <v>222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246</v>
      </c>
      <c r="B58" t="s" s="19">
        <v>257</v>
      </c>
      <c r="C58" t="s" s="55">
        <v>258</v>
      </c>
      <c r="D58" t="s" s="20">
        <v>194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246</v>
      </c>
      <c r="B59" t="s" s="19">
        <v>257</v>
      </c>
      <c r="C59" t="s" s="55">
        <v>259</v>
      </c>
      <c r="D59" t="s" s="20">
        <v>194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246</v>
      </c>
      <c r="B60" t="s" s="19">
        <v>257</v>
      </c>
      <c r="C60" t="s" s="55">
        <v>260</v>
      </c>
      <c r="D60" t="s" s="20">
        <v>222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211</v>
      </c>
      <c r="B61" t="s" s="19">
        <v>179</v>
      </c>
      <c r="C61" t="s" s="55">
        <v>277</v>
      </c>
      <c r="D61" t="s" s="20">
        <v>194</v>
      </c>
      <c r="E61" t="s" s="20">
        <v>278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279</v>
      </c>
      <c r="D62" t="s" s="20">
        <v>194</v>
      </c>
      <c r="E62" t="s" s="20">
        <v>278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5">
        <v>280</v>
      </c>
      <c r="D63" t="s" s="20">
        <v>194</v>
      </c>
      <c r="E63" t="s" s="20">
        <v>281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282</v>
      </c>
      <c r="D64" t="s" s="20">
        <v>222</v>
      </c>
      <c r="E64" t="s" s="20">
        <v>281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283</v>
      </c>
      <c r="D65" t="s" s="20">
        <v>222</v>
      </c>
      <c r="E65" t="s" s="20">
        <v>284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285</v>
      </c>
      <c r="D66" t="s" s="20">
        <v>222</v>
      </c>
      <c r="E66" t="s" s="20">
        <v>284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5">
        <v>286</v>
      </c>
      <c r="D67" t="s" s="20">
        <v>222</v>
      </c>
      <c r="E67" t="s" s="20">
        <v>287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231</v>
      </c>
      <c r="C68" t="s" s="55">
        <v>288</v>
      </c>
      <c r="D68" t="s" s="20">
        <v>222</v>
      </c>
      <c r="E68" t="s" s="20">
        <v>287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5">
        <v>289</v>
      </c>
      <c r="D69" t="s" s="20">
        <v>222</v>
      </c>
      <c r="E69" t="s" s="20">
        <v>287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5">
        <v>290</v>
      </c>
      <c r="D70" t="s" s="20">
        <v>222</v>
      </c>
      <c r="E70" t="s" s="20">
        <v>287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5">
        <v>291</v>
      </c>
      <c r="D71" t="s" s="20">
        <v>222</v>
      </c>
      <c r="E71" t="s" s="20">
        <v>287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5">
        <v>292</v>
      </c>
      <c r="D72" t="s" s="20">
        <v>222</v>
      </c>
      <c r="E72" t="s" s="20">
        <v>287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5">
        <v>293</v>
      </c>
      <c r="D73" t="s" s="20">
        <v>222</v>
      </c>
      <c r="E73" t="s" s="20">
        <v>287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5">
        <v>294</v>
      </c>
      <c r="D74" t="s" s="20">
        <v>222</v>
      </c>
      <c r="E74" t="s" s="20">
        <v>287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223</v>
      </c>
      <c r="B75" t="s" s="19">
        <v>231</v>
      </c>
      <c r="C75" t="s" s="55">
        <v>295</v>
      </c>
      <c r="D75" t="s" s="20">
        <v>222</v>
      </c>
      <c r="E75" t="s" s="20">
        <v>287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246</v>
      </c>
      <c r="B76" t="s" s="19">
        <v>254</v>
      </c>
      <c r="C76" t="s" s="55">
        <v>296</v>
      </c>
      <c r="D76" t="s" s="20">
        <v>222</v>
      </c>
      <c r="E76" t="s" s="20">
        <v>297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246</v>
      </c>
      <c r="B77" t="s" s="19">
        <v>250</v>
      </c>
      <c r="C77" t="s" s="55">
        <v>298</v>
      </c>
      <c r="D77" t="s" s="20">
        <v>222</v>
      </c>
      <c r="E77" t="s" s="20">
        <v>297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246</v>
      </c>
      <c r="B78" t="s" s="19">
        <v>250</v>
      </c>
      <c r="C78" t="s" s="55">
        <v>299</v>
      </c>
      <c r="D78" t="s" s="20">
        <v>222</v>
      </c>
      <c r="E78" t="s" s="20">
        <v>297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186</v>
      </c>
      <c r="C79" t="s" s="55">
        <v>261</v>
      </c>
      <c r="D79" t="s" s="20">
        <v>222</v>
      </c>
      <c r="E79" t="s" s="20">
        <v>262</v>
      </c>
      <c r="F79" t="s" s="19">
        <v>263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211</v>
      </c>
      <c r="B80" t="s" s="19">
        <v>186</v>
      </c>
      <c r="C80" t="s" s="55">
        <v>261</v>
      </c>
      <c r="D80" t="s" s="20">
        <v>222</v>
      </c>
      <c r="E80" t="s" s="20">
        <v>262</v>
      </c>
      <c r="F80" t="s" s="19">
        <v>264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246</v>
      </c>
      <c r="B81" t="s" s="19">
        <v>257</v>
      </c>
      <c r="C81" t="s" s="55">
        <v>265</v>
      </c>
      <c r="D81" t="s" s="20">
        <v>194</v>
      </c>
      <c r="E81" t="s" s="20">
        <v>262</v>
      </c>
      <c r="F81" t="s" s="19">
        <v>263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246</v>
      </c>
      <c r="B82" t="s" s="19">
        <v>257</v>
      </c>
      <c r="C82" t="s" s="55">
        <v>265</v>
      </c>
      <c r="D82" t="s" s="20">
        <v>194</v>
      </c>
      <c r="E82" t="s" s="20">
        <v>262</v>
      </c>
      <c r="F82" t="s" s="19">
        <v>264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223</v>
      </c>
      <c r="B83" t="s" s="19">
        <v>192</v>
      </c>
      <c r="C83" t="s" s="55">
        <v>384</v>
      </c>
      <c r="D83" t="s" s="20">
        <v>222</v>
      </c>
      <c r="E83" t="s" s="20">
        <v>262</v>
      </c>
      <c r="F83" t="s" s="19">
        <v>264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223</v>
      </c>
      <c r="B84" t="s" s="19">
        <v>201</v>
      </c>
      <c r="C84" t="s" s="55">
        <v>266</v>
      </c>
      <c r="D84" t="s" s="20">
        <v>222</v>
      </c>
      <c r="E84" t="s" s="20">
        <v>262</v>
      </c>
      <c r="F84" t="s" s="19">
        <v>264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223</v>
      </c>
      <c r="B85" t="s" s="19">
        <v>201</v>
      </c>
      <c r="C85" t="s" s="55">
        <v>266</v>
      </c>
      <c r="D85" t="s" s="20">
        <v>222</v>
      </c>
      <c r="E85" t="s" s="20">
        <v>262</v>
      </c>
      <c r="F85" t="s" s="19">
        <v>263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267</v>
      </c>
      <c r="B86" t="s" s="19">
        <v>257</v>
      </c>
      <c r="C86" t="s" s="55">
        <v>268</v>
      </c>
      <c r="D86" t="s" s="20">
        <v>222</v>
      </c>
      <c r="E86" t="s" s="20">
        <v>262</v>
      </c>
      <c r="F86" t="s" s="19">
        <v>263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267</v>
      </c>
      <c r="B87" t="s" s="19">
        <v>257</v>
      </c>
      <c r="C87" t="s" s="55">
        <v>269</v>
      </c>
      <c r="D87" t="s" s="20">
        <v>222</v>
      </c>
      <c r="E87" t="s" s="20">
        <v>262</v>
      </c>
      <c r="F87" t="s" s="19">
        <v>263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267</v>
      </c>
      <c r="B88" t="s" s="19">
        <v>257</v>
      </c>
      <c r="C88" t="s" s="55">
        <v>270</v>
      </c>
      <c r="D88" t="s" s="20">
        <v>222</v>
      </c>
      <c r="E88" t="s" s="20">
        <v>262</v>
      </c>
      <c r="F88" t="s" s="19">
        <v>264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267</v>
      </c>
      <c r="B89" t="s" s="19">
        <v>257</v>
      </c>
      <c r="C89" t="s" s="55">
        <v>271</v>
      </c>
      <c r="D89" t="s" s="20">
        <v>222</v>
      </c>
      <c r="E89" t="s" s="20">
        <v>262</v>
      </c>
      <c r="F89" t="s" s="19">
        <v>264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5"/>
      <c r="Q91" s="73"/>
    </row>
    <row r="92" ht="15.0" customHeight="true">
      <c r="A92" t="s" s="78">
        <v>161</v>
      </c>
      <c r="B92" s="79"/>
      <c r="C92" s="79"/>
      <c r="D92" s="79"/>
      <c r="E92" s="79"/>
      <c r="F92" s="79"/>
      <c r="G92" s="79"/>
      <c r="H92" t="n" s="31">
        <v>174.0</v>
      </c>
      <c r="I92" t="s" s="32">
        <v>373</v>
      </c>
      <c r="J92" t="s" s="33">
        <v>386</v>
      </c>
      <c r="K92" t="s" s="32">
        <v>387</v>
      </c>
      <c r="L92" t="s" s="33">
        <v>387</v>
      </c>
      <c r="M92" t="s" s="32">
        <v>376</v>
      </c>
      <c r="N92" t="s" s="33">
        <v>376</v>
      </c>
      <c r="O92" t="s" s="34">
        <v>388</v>
      </c>
      <c r="P92" s="74"/>
      <c r="Q92" s="127"/>
    </row>
    <row r="93" ht="15.0" customHeight="true">
      <c r="A93" t="s" s="78">
        <v>162</v>
      </c>
      <c r="B93" s="79"/>
      <c r="C93" s="79"/>
      <c r="D93" s="79"/>
      <c r="E93" s="79"/>
      <c r="F93" s="79"/>
      <c r="G93" s="80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5"/>
      <c r="Q93" s="128"/>
    </row>
    <row r="94" ht="15.0" customHeight="true">
      <c r="A94" t="s" s="89">
        <v>85</v>
      </c>
      <c r="B94" s="90"/>
      <c r="C94" s="90"/>
      <c r="D94" s="90"/>
      <c r="E94" s="90"/>
      <c r="F94" s="90"/>
      <c r="G94" s="90"/>
      <c r="H94" t="s" s="38">
        <v>385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385</v>
      </c>
      <c r="P94" s="75"/>
      <c r="Q94" s="128"/>
    </row>
    <row r="95" ht="15.0" customHeight="true">
      <c r="A95" t="s" s="91">
        <v>86</v>
      </c>
      <c r="B95" t="s" s="146">
        <v>87</v>
      </c>
      <c r="C95" s="146"/>
      <c r="D95" s="146"/>
      <c r="E95" s="146"/>
      <c r="F95" s="146"/>
      <c r="G95" s="146"/>
      <c r="H95" s="146"/>
      <c r="I95" t="n" s="67">
        <v>12.0</v>
      </c>
      <c r="J95" t="n" s="67">
        <v>12.0</v>
      </c>
      <c r="K95" t="n" s="67">
        <v>4.0</v>
      </c>
      <c r="L95" t="n" s="67">
        <v>4.0</v>
      </c>
      <c r="M95" t="n" s="67">
        <v>4.0</v>
      </c>
      <c r="N95" t="n" s="70">
        <v>5.0</v>
      </c>
      <c r="O95" s="136"/>
      <c r="P95" s="75"/>
      <c r="Q95" s="128"/>
    </row>
    <row r="96" ht="15.0" customHeight="true">
      <c r="A96" s="125"/>
      <c r="B96" t="s" s="157">
        <v>88</v>
      </c>
      <c r="C96" s="157"/>
      <c r="D96" s="157"/>
      <c r="E96" s="157"/>
      <c r="F96" s="157"/>
      <c r="G96" s="157"/>
      <c r="H96" s="157"/>
      <c r="I96" t="n" s="68">
        <v>0.0</v>
      </c>
      <c r="J96" t="n" s="68">
        <v>1.0</v>
      </c>
      <c r="K96" t="n" s="68">
        <v>7.0</v>
      </c>
      <c r="L96" t="n" s="68">
        <v>7.0</v>
      </c>
      <c r="M96" t="n" s="68">
        <v>6.0</v>
      </c>
      <c r="N96" t="n" s="71">
        <v>5.0</v>
      </c>
      <c r="O96" s="137"/>
      <c r="P96" s="75"/>
      <c r="Q96" s="128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12.0</v>
      </c>
      <c r="J97" t="n" s="69">
        <v>13.0</v>
      </c>
      <c r="K97" t="n" s="69">
        <v>11.0</v>
      </c>
      <c r="L97" t="n" s="69">
        <v>11.0</v>
      </c>
      <c r="M97" t="n" s="69">
        <v>10.0</v>
      </c>
      <c r="N97" t="n" s="72">
        <v>10.0</v>
      </c>
      <c r="O97" s="138"/>
      <c r="P97" s="75"/>
      <c r="Q97" s="128"/>
    </row>
    <row r="98" ht="73.75" customHeight="true">
      <c r="A98" t="s" s="101">
        <v>14</v>
      </c>
      <c r="B98" s="103"/>
      <c r="C98" s="103"/>
      <c r="D98" s="103"/>
      <c r="E98" s="103"/>
      <c r="F98" s="102"/>
      <c r="G98" t="s" s="43">
        <v>15</v>
      </c>
      <c r="H98" t="s" s="44">
        <v>16</v>
      </c>
      <c r="I98" t="s" s="44">
        <v>17</v>
      </c>
      <c r="J98" t="s" s="44">
        <v>18</v>
      </c>
      <c r="K98" t="s" s="44">
        <v>19</v>
      </c>
      <c r="L98" t="s" s="44">
        <v>20</v>
      </c>
      <c r="M98" t="s" s="44">
        <v>21</v>
      </c>
      <c r="N98" s="159"/>
      <c r="O98" t="s" s="45">
        <v>22</v>
      </c>
      <c r="P98" s="75"/>
      <c r="Q98" s="128"/>
    </row>
    <row r="99" ht="15.0" customHeight="true">
      <c r="A99" t="s" s="78">
        <v>164</v>
      </c>
      <c r="B99" s="79"/>
      <c r="C99" s="79"/>
      <c r="D99" s="79"/>
      <c r="E99" s="79"/>
      <c r="F99" s="139"/>
      <c r="G99" t="n" s="46">
        <v>20.0</v>
      </c>
      <c r="H99" t="n" s="47">
        <v>16.0</v>
      </c>
      <c r="I99" t="n" s="47">
        <v>24.0</v>
      </c>
      <c r="J99" t="n" s="47">
        <v>0.0</v>
      </c>
      <c r="K99" t="n" s="47">
        <v>8.0</v>
      </c>
      <c r="L99" t="n" s="47">
        <v>10.0</v>
      </c>
      <c r="M99" t="n" s="47">
        <v>12.0</v>
      </c>
      <c r="N99" t="n" s="33">
        <v>0.0</v>
      </c>
      <c r="O99" t="n" s="140">
        <v>86.0</v>
      </c>
      <c r="P99" s="75"/>
      <c r="Q99" s="128"/>
    </row>
    <row r="100" ht="15.0" customHeight="true">
      <c r="A100" t="s" s="78">
        <v>165</v>
      </c>
      <c r="B100" s="79"/>
      <c r="C100" s="79"/>
      <c r="D100" s="79"/>
      <c r="E100" s="79"/>
      <c r="F100" s="139"/>
      <c r="G100" t="n" s="46">
        <v>10.0</v>
      </c>
      <c r="H100" t="n" s="47">
        <v>16.0</v>
      </c>
      <c r="I100" t="n" s="47">
        <v>6.0</v>
      </c>
      <c r="J100" t="n" s="47">
        <v>0.0</v>
      </c>
      <c r="K100" t="n" s="47">
        <v>38.0</v>
      </c>
      <c r="L100" t="n" s="47">
        <v>2.0</v>
      </c>
      <c r="M100" t="n" s="47">
        <v>0.0</v>
      </c>
      <c r="N100" t="n" s="33">
        <v>0.0</v>
      </c>
      <c r="O100" s="141"/>
      <c r="P100" s="75"/>
      <c r="Q100" s="128"/>
    </row>
    <row r="101" ht="15.0" customHeight="true">
      <c r="A101" t="s" s="143">
        <v>23</v>
      </c>
      <c r="B101" s="144"/>
      <c r="C101" s="144"/>
      <c r="D101" s="144"/>
      <c r="E101" s="144"/>
      <c r="F101" s="145"/>
      <c r="G101" t="n" s="48">
        <v>30.0</v>
      </c>
      <c r="H101" t="n" s="49">
        <v>32.0</v>
      </c>
      <c r="I101" t="n" s="49">
        <v>30.0</v>
      </c>
      <c r="J101" t="n" s="49">
        <v>0.0</v>
      </c>
      <c r="K101" t="n" s="49">
        <v>46.0</v>
      </c>
      <c r="L101" t="n" s="49">
        <v>12.0</v>
      </c>
      <c r="M101" t="n" s="49">
        <v>12.0</v>
      </c>
      <c r="N101" t="n" s="42">
        <v>0.0</v>
      </c>
      <c r="O101" s="142"/>
      <c r="P101" s="75"/>
      <c r="Q101" s="128"/>
    </row>
    <row r="102" ht="15.0" customHeight="true">
      <c r="A102" t="s" s="147">
        <v>24</v>
      </c>
      <c r="B102" s="148"/>
      <c r="C102" s="148"/>
      <c r="D102" s="148"/>
      <c r="E102" s="148"/>
      <c r="F102" s="149"/>
      <c r="G102" t="s" s="153">
        <v>25</v>
      </c>
      <c r="H102" s="153"/>
      <c r="I102" s="154"/>
      <c r="J102" t="s" s="130">
        <v>26</v>
      </c>
      <c r="K102" s="130"/>
      <c r="L102" t="s" s="130">
        <v>166</v>
      </c>
      <c r="M102" s="130"/>
      <c r="N102" t="s" s="130">
        <v>27</v>
      </c>
      <c r="O102" s="131"/>
      <c r="P102" s="75"/>
      <c r="Q102" s="128"/>
    </row>
    <row r="103" ht="15.0" customHeight="true">
      <c r="A103" s="150"/>
      <c r="B103" s="151"/>
      <c r="C103" s="151"/>
      <c r="D103" s="151"/>
      <c r="E103" s="151"/>
      <c r="F103" s="152"/>
      <c r="G103" t="n" s="155">
        <v>6.0</v>
      </c>
      <c r="H103" s="155"/>
      <c r="I103" s="156"/>
      <c r="J103" t="n" s="132">
        <v>2.0</v>
      </c>
      <c r="K103" s="132"/>
      <c r="L103" t="n" s="132">
        <v>6.0</v>
      </c>
      <c r="M103" s="132"/>
      <c r="N103" t="n" s="132">
        <v>6.0</v>
      </c>
      <c r="O103" s="133"/>
      <c r="P103" s="75"/>
      <c r="Q103" s="128"/>
    </row>
    <row r="104" ht="17.15" customHeight="true">
      <c r="B104" s="50"/>
      <c r="C104" s="50"/>
      <c r="F104" s="50"/>
      <c r="G104" s="50"/>
      <c r="J104" t="s" s="134">
        <v>101</v>
      </c>
      <c r="K104" s="135"/>
      <c r="L104" s="135"/>
      <c r="M104" t="s" s="117">
        <v>375</v>
      </c>
      <c r="N104" s="117"/>
      <c r="O104" s="118"/>
      <c r="P104" s="30"/>
      <c r="Q10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272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273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274</v>
      </c>
      <c r="D16" t="s" s="20">
        <v>222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379</v>
      </c>
      <c r="C17" t="s" s="55">
        <v>379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5">
        <v>380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381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5">
        <v>382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5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5">
        <v>275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276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246</v>
      </c>
      <c r="B27" t="s" s="19">
        <v>254</v>
      </c>
      <c r="C27" t="s" s="55">
        <v>254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246</v>
      </c>
      <c r="B28" t="s" s="19">
        <v>254</v>
      </c>
      <c r="C28" t="s" s="55">
        <v>325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220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221</v>
      </c>
      <c r="D30" t="s" s="20">
        <v>222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5">
        <v>224</v>
      </c>
      <c r="D31" t="s" s="20">
        <v>222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225</v>
      </c>
      <c r="D32" t="s" s="20">
        <v>222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226</v>
      </c>
      <c r="D33" t="s" s="20">
        <v>222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189</v>
      </c>
      <c r="C34" t="s" s="55">
        <v>227</v>
      </c>
      <c r="D34" t="s" s="20">
        <v>222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223</v>
      </c>
      <c r="B35" t="s" s="19">
        <v>179</v>
      </c>
      <c r="C35" t="s" s="55">
        <v>228</v>
      </c>
      <c r="D35" t="s" s="20">
        <v>222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223</v>
      </c>
      <c r="B36" t="s" s="19">
        <v>179</v>
      </c>
      <c r="C36" t="s" s="55">
        <v>229</v>
      </c>
      <c r="D36" t="s" s="20">
        <v>222</v>
      </c>
      <c r="E36" t="s" s="20">
        <v>210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5">
        <v>232</v>
      </c>
      <c r="D37" t="s" s="20">
        <v>194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234</v>
      </c>
      <c r="D38" t="s" s="20">
        <v>194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235</v>
      </c>
      <c r="D39" t="s" s="20">
        <v>194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236</v>
      </c>
      <c r="D40" t="s" s="20">
        <v>194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390</v>
      </c>
    </row>
    <row r="41" ht="15.0" customHeight="true">
      <c r="A41" t="s" s="18">
        <v>230</v>
      </c>
      <c r="B41" t="s" s="19">
        <v>231</v>
      </c>
      <c r="C41" t="s" s="55">
        <v>237</v>
      </c>
      <c r="D41" t="s" s="20">
        <v>194</v>
      </c>
      <c r="E41" t="s" s="20">
        <v>233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238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5">
        <v>239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5">
        <v>240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5">
        <v>241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230</v>
      </c>
      <c r="B46" t="s" s="19">
        <v>201</v>
      </c>
      <c r="C46" t="s" s="55">
        <v>242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5">
        <v>243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5">
        <v>244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5">
        <v>245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246</v>
      </c>
      <c r="B50" t="s" s="19">
        <v>247</v>
      </c>
      <c r="C50" t="s" s="55">
        <v>248</v>
      </c>
      <c r="D50" t="s" s="20">
        <v>194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246</v>
      </c>
      <c r="B51" t="s" s="19">
        <v>250</v>
      </c>
      <c r="C51" t="s" s="55">
        <v>251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246</v>
      </c>
      <c r="B52" t="s" s="19">
        <v>250</v>
      </c>
      <c r="C52" t="s" s="55">
        <v>252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246</v>
      </c>
      <c r="B53" t="s" s="19">
        <v>257</v>
      </c>
      <c r="C53" t="s" s="55">
        <v>258</v>
      </c>
      <c r="D53" t="s" s="20">
        <v>194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246</v>
      </c>
      <c r="B54" t="s" s="19">
        <v>257</v>
      </c>
      <c r="C54" t="s" s="55">
        <v>259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246</v>
      </c>
      <c r="B55" t="s" s="19">
        <v>257</v>
      </c>
      <c r="C55" t="s" s="55">
        <v>260</v>
      </c>
      <c r="D55" t="s" s="20">
        <v>222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277</v>
      </c>
      <c r="D56" t="s" s="20">
        <v>194</v>
      </c>
      <c r="E56" t="s" s="20">
        <v>278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279</v>
      </c>
      <c r="D57" t="s" s="20">
        <v>194</v>
      </c>
      <c r="E57" t="s" s="20">
        <v>278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280</v>
      </c>
      <c r="D58" t="s" s="20">
        <v>194</v>
      </c>
      <c r="E58" t="s" s="20">
        <v>281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282</v>
      </c>
      <c r="D59" t="s" s="20">
        <v>222</v>
      </c>
      <c r="E59" t="s" s="20">
        <v>281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283</v>
      </c>
      <c r="D60" t="s" s="20">
        <v>222</v>
      </c>
      <c r="E60" t="s" s="20">
        <v>284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285</v>
      </c>
      <c r="D61" t="s" s="20">
        <v>222</v>
      </c>
      <c r="E61" t="s" s="20">
        <v>284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286</v>
      </c>
      <c r="D62" t="s" s="20">
        <v>222</v>
      </c>
      <c r="E62" t="s" s="20">
        <v>287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288</v>
      </c>
      <c r="D63" t="s" s="20">
        <v>222</v>
      </c>
      <c r="E63" t="s" s="20">
        <v>287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289</v>
      </c>
      <c r="D64" t="s" s="20">
        <v>222</v>
      </c>
      <c r="E64" t="s" s="20">
        <v>287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201</v>
      </c>
      <c r="C65" t="s" s="55">
        <v>290</v>
      </c>
      <c r="D65" t="s" s="20">
        <v>222</v>
      </c>
      <c r="E65" t="s" s="20">
        <v>287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201</v>
      </c>
      <c r="C66" t="s" s="55">
        <v>291</v>
      </c>
      <c r="D66" t="s" s="20">
        <v>222</v>
      </c>
      <c r="E66" t="s" s="20">
        <v>287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5">
        <v>292</v>
      </c>
      <c r="D67" t="s" s="20">
        <v>222</v>
      </c>
      <c r="E67" t="s" s="20">
        <v>287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5">
        <v>293</v>
      </c>
      <c r="D68" t="s" s="20">
        <v>222</v>
      </c>
      <c r="E68" t="s" s="20">
        <v>287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5">
        <v>294</v>
      </c>
      <c r="D69" t="s" s="20">
        <v>222</v>
      </c>
      <c r="E69" t="s" s="20">
        <v>287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223</v>
      </c>
      <c r="B70" t="s" s="19">
        <v>231</v>
      </c>
      <c r="C70" t="s" s="55">
        <v>295</v>
      </c>
      <c r="D70" t="s" s="20">
        <v>222</v>
      </c>
      <c r="E70" t="s" s="20">
        <v>287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246</v>
      </c>
      <c r="B71" t="s" s="19">
        <v>254</v>
      </c>
      <c r="C71" t="s" s="55">
        <v>296</v>
      </c>
      <c r="D71" t="s" s="20">
        <v>222</v>
      </c>
      <c r="E71" t="s" s="20">
        <v>297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246</v>
      </c>
      <c r="B72" t="s" s="19">
        <v>250</v>
      </c>
      <c r="C72" t="s" s="55">
        <v>298</v>
      </c>
      <c r="D72" t="s" s="20">
        <v>222</v>
      </c>
      <c r="E72" t="s" s="20">
        <v>297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246</v>
      </c>
      <c r="B73" t="s" s="19">
        <v>250</v>
      </c>
      <c r="C73" t="s" s="55">
        <v>299</v>
      </c>
      <c r="D73" t="s" s="20">
        <v>222</v>
      </c>
      <c r="E73" t="s" s="20">
        <v>297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5">
        <v>261</v>
      </c>
      <c r="D74" t="s" s="20">
        <v>222</v>
      </c>
      <c r="E74" t="s" s="20">
        <v>262</v>
      </c>
      <c r="F74" t="s" s="19">
        <v>263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186</v>
      </c>
      <c r="C75" t="s" s="55">
        <v>261</v>
      </c>
      <c r="D75" t="s" s="20">
        <v>222</v>
      </c>
      <c r="E75" t="s" s="20">
        <v>262</v>
      </c>
      <c r="F75" t="s" s="19">
        <v>264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246</v>
      </c>
      <c r="B76" t="s" s="19">
        <v>257</v>
      </c>
      <c r="C76" t="s" s="55">
        <v>265</v>
      </c>
      <c r="D76" t="s" s="20">
        <v>194</v>
      </c>
      <c r="E76" t="s" s="20">
        <v>262</v>
      </c>
      <c r="F76" t="s" s="19">
        <v>263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246</v>
      </c>
      <c r="B77" t="s" s="19">
        <v>257</v>
      </c>
      <c r="C77" t="s" s="55">
        <v>265</v>
      </c>
      <c r="D77" t="s" s="20">
        <v>194</v>
      </c>
      <c r="E77" t="s" s="20">
        <v>262</v>
      </c>
      <c r="F77" t="s" s="19">
        <v>264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223</v>
      </c>
      <c r="B78" t="s" s="19">
        <v>192</v>
      </c>
      <c r="C78" t="s" s="55">
        <v>391</v>
      </c>
      <c r="D78" t="s" s="20">
        <v>222</v>
      </c>
      <c r="E78" t="s" s="20">
        <v>262</v>
      </c>
      <c r="F78" t="s" s="19">
        <v>263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390</v>
      </c>
    </row>
    <row r="79" ht="15.0" customHeight="true">
      <c r="A79" t="s" s="18">
        <v>223</v>
      </c>
      <c r="B79" t="s" s="19">
        <v>192</v>
      </c>
      <c r="C79" t="s" s="55">
        <v>391</v>
      </c>
      <c r="D79" t="s" s="20">
        <v>222</v>
      </c>
      <c r="E79" t="s" s="20">
        <v>262</v>
      </c>
      <c r="F79" t="s" s="19">
        <v>264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390</v>
      </c>
    </row>
    <row r="80" ht="15.0" customHeight="true">
      <c r="A80" t="s" s="18">
        <v>223</v>
      </c>
      <c r="B80" t="s" s="19">
        <v>201</v>
      </c>
      <c r="C80" t="s" s="55">
        <v>392</v>
      </c>
      <c r="D80" t="s" s="20">
        <v>222</v>
      </c>
      <c r="E80" t="s" s="20">
        <v>262</v>
      </c>
      <c r="F80" t="s" s="19">
        <v>263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223</v>
      </c>
      <c r="B81" t="s" s="19">
        <v>201</v>
      </c>
      <c r="C81" t="s" s="55">
        <v>392</v>
      </c>
      <c r="D81" t="s" s="20">
        <v>222</v>
      </c>
      <c r="E81" t="s" s="20">
        <v>262</v>
      </c>
      <c r="F81" t="s" s="19">
        <v>264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201</v>
      </c>
      <c r="C82" t="s" s="55">
        <v>266</v>
      </c>
      <c r="D82" t="s" s="20">
        <v>222</v>
      </c>
      <c r="E82" t="s" s="20">
        <v>262</v>
      </c>
      <c r="F82" t="s" s="19">
        <v>264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223</v>
      </c>
      <c r="B83" t="s" s="19">
        <v>201</v>
      </c>
      <c r="C83" t="s" s="55">
        <v>266</v>
      </c>
      <c r="D83" t="s" s="20">
        <v>222</v>
      </c>
      <c r="E83" t="s" s="20">
        <v>262</v>
      </c>
      <c r="F83" t="s" s="19">
        <v>263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267</v>
      </c>
      <c r="B84" t="s" s="19">
        <v>257</v>
      </c>
      <c r="C84" t="s" s="55">
        <v>268</v>
      </c>
      <c r="D84" t="s" s="20">
        <v>222</v>
      </c>
      <c r="E84" t="s" s="20">
        <v>262</v>
      </c>
      <c r="F84" t="s" s="19">
        <v>263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267</v>
      </c>
      <c r="B85" t="s" s="19">
        <v>257</v>
      </c>
      <c r="C85" t="s" s="55">
        <v>269</v>
      </c>
      <c r="D85" t="s" s="20">
        <v>222</v>
      </c>
      <c r="E85" t="s" s="20">
        <v>262</v>
      </c>
      <c r="F85" t="s" s="19">
        <v>263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267</v>
      </c>
      <c r="B86" t="s" s="19">
        <v>257</v>
      </c>
      <c r="C86" t="s" s="55">
        <v>270</v>
      </c>
      <c r="D86" t="s" s="20">
        <v>222</v>
      </c>
      <c r="E86" t="s" s="20">
        <v>262</v>
      </c>
      <c r="F86" t="s" s="19">
        <v>264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267</v>
      </c>
      <c r="B87" t="s" s="19">
        <v>257</v>
      </c>
      <c r="C87" t="s" s="55">
        <v>271</v>
      </c>
      <c r="D87" t="s" s="20">
        <v>222</v>
      </c>
      <c r="E87" t="s" s="20">
        <v>262</v>
      </c>
      <c r="F87" t="s" s="19">
        <v>264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373</v>
      </c>
      <c r="J90" t="s" s="33">
        <v>373</v>
      </c>
      <c r="K90" t="s" s="32">
        <v>387</v>
      </c>
      <c r="L90" t="s" s="33">
        <v>387</v>
      </c>
      <c r="M90" t="s" s="32">
        <v>376</v>
      </c>
      <c r="N90" t="s" s="33">
        <v>376</v>
      </c>
      <c r="O90" t="s" s="34">
        <v>393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385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385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12.0</v>
      </c>
      <c r="J93" t="n" s="67">
        <v>12.0</v>
      </c>
      <c r="K93" t="n" s="67">
        <v>4.0</v>
      </c>
      <c r="L93" t="n" s="67">
        <v>4.0</v>
      </c>
      <c r="M93" t="n" s="67">
        <v>4.0</v>
      </c>
      <c r="N93" t="n" s="70">
        <v>5.0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0.0</v>
      </c>
      <c r="J94" t="n" s="68">
        <v>0.0</v>
      </c>
      <c r="K94" t="n" s="68">
        <v>7.0</v>
      </c>
      <c r="L94" t="n" s="68">
        <v>7.0</v>
      </c>
      <c r="M94" t="n" s="68">
        <v>6.0</v>
      </c>
      <c r="N94" t="n" s="71">
        <v>5.0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12.0</v>
      </c>
      <c r="J95" t="n" s="69">
        <v>12.0</v>
      </c>
      <c r="K95" t="n" s="69">
        <v>11.0</v>
      </c>
      <c r="L95" t="n" s="69">
        <v>11.0</v>
      </c>
      <c r="M95" t="n" s="69">
        <v>10.0</v>
      </c>
      <c r="N95" t="n" s="72">
        <v>10.0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20.0</v>
      </c>
      <c r="H97" t="n" s="47">
        <v>16.0</v>
      </c>
      <c r="I97" t="n" s="47">
        <v>24.0</v>
      </c>
      <c r="J97" t="n" s="47">
        <v>0.0</v>
      </c>
      <c r="K97" t="n" s="47">
        <v>8.0</v>
      </c>
      <c r="L97" t="n" s="47">
        <v>10.0</v>
      </c>
      <c r="M97" t="n" s="47">
        <v>12.0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10.0</v>
      </c>
      <c r="H98" t="n" s="47">
        <v>16.0</v>
      </c>
      <c r="I98" t="n" s="47">
        <v>6.0</v>
      </c>
      <c r="J98" t="n" s="47">
        <v>0.0</v>
      </c>
      <c r="K98" t="n" s="47">
        <v>38.0</v>
      </c>
      <c r="L98" t="n" s="47">
        <v>0.0</v>
      </c>
      <c r="M98" t="n" s="47">
        <v>0.0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30.0</v>
      </c>
      <c r="H99" t="n" s="49">
        <v>32.0</v>
      </c>
      <c r="I99" t="n" s="49">
        <v>30.0</v>
      </c>
      <c r="J99" t="n" s="49">
        <v>0.0</v>
      </c>
      <c r="K99" t="n" s="49">
        <v>46.0</v>
      </c>
      <c r="L99" t="n" s="49">
        <v>10.0</v>
      </c>
      <c r="M99" t="n" s="49">
        <v>12.0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4.0</v>
      </c>
      <c r="H101" s="155"/>
      <c r="I101" s="156"/>
      <c r="J101" t="n" s="132">
        <v>2.0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t="s" s="117">
        <v>375</v>
      </c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