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<sst xmlns="http://schemas.openxmlformats.org/spreadsheetml/2006/main" count="2559" uniqueCount="363">
  <si>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</si>
  <si>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</si>
  <si>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</si>
  <si>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</si>
  <si>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</si>
  <si>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</si>
  <si>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</si>
  <si>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</si>
  <si>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</si>
  <si>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</si>
  <si>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</si>
  <si>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</si>
  <si>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</si>
  <si>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</si>
  <si>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</si>
  <si>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</si>
  <si>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</si>
  <si>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</si>
  <si>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</si>
  <si>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</si>
  <si>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</si>
  <si>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</si>
  <si>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</si>
  <si>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</si>
  <si>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</si>
  <si>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</si>
  <si>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</si>
  <si>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</si>
  <si>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</si>
  <si>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</si>
  <si>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</si>
  <si>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</si>
  <si>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</si>
  <si>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</si>
  <si>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</si>
  <si>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</si>
  <si>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</si>
  <si>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</si>
  <si>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</si>
  <si>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</si>
  <si>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</si>
  <si>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</si>
  <si>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</si>
  <si>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</si>
  <si>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</si>
  <si>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</si>
  <si>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</si>
  <si>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</si>
  <si>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</si>
  <si>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</si>
  <si>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</si>
  <si>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</si>
  <si>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</si>
  <si>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</si>
  <si>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</si>
  <si>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</si>
  <si>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</si>
  <si>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</si>
  <si>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</si>
  <si>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</si>
  <si>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</si>
  <si>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</si>
  <si>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</si>
  <si>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</si>
  <si>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</si>
  <si>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</si>
  <si>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</si>
  <si>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</si>
  <si>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</si>
  <si>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</si>
  <si>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</si>
  <si>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</si>
  <si>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</si>
  <si>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</si>
  <si>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</si>
  <si>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</si>
  <si>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</si>
  <si>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</si>
  <si>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</si>
  <si>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</si>
  <si>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</si>
  <si>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</si>
  <si>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</si>
  <si>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</si>
  <si>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</si>
  <si>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</si>
  <si>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</si>
  <si>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</si>
  <si>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</si>
  <si>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</si>
  <si>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</si>
  <si>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</si>
  <si>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</si>
  <si>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</si>
  <si>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</si>
  <si>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</si>
  <si>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</si>
  <si>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</si>
  <si>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</si>
  <si>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</si>
  <si>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</si>
  <si>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</si>
  <si>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</si>
  <si>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</si>
  <si>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</si>
  <si>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</si>
  <si>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</si>
  <si>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</si>
  <si>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</si>
  <si>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</si>
  <si>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</si>
  <si>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</si>
  <si>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</si>
  <si>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</si>
  <si>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</si>
  <si>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</si>
  <si>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</si>
  <si>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</si>
  <si>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</si>
  <si>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</si>
  <si>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</si>
  <si>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</si>
  <si>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</si>
  <si>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</si>
  <si>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</si>
  <si>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</si>
  <si>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</si>
  <si>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</si>
  <si>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</si>
  <si>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</si>
  <si>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</si>
  <si>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</si>
  <si>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</si>
  <si>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</si>
  <si>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</si>
  <si>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</si>
  <si>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</si>
  <si>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</si>
  <si>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</si>
  <si>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</si>
  <si>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</si>
  <si>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</si>
  <si>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</si>
  <si>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</si>
  <si>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</si>
  <si>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</si>
  <si>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</si>
  <si>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</si>
  <si>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</si>
  <si>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</si>
  <si>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</si>
  <si>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</si>
  <si>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</si>
  <si>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</si>
  <si>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</si>
  <si>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</si>
  <si>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</si>
  <si>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</si>
  <si>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</si>
  <si>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</si>
  <si>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</si>
  <si>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</si>
  <si>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</si>
  <si>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</si>
  <si>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</si>
  <si>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</si>
  <si>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</si>
  <si>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</si>
  <si>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</si>
  <si>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</si>
  <si>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</si>
  <si>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</si>
  <si>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</si>
  <si>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</si>
  <si>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</si>
  <si>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</si>
  <si>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</si>
  <si>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</si>
  <si>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</si>
  <si>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</si>
  <si>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</si>
  <si>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</si>
  <si>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</si>
  <si>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</si>
  <si>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</si>
  <si>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</si>
  <si>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</si>
  <si>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</si>
  <si>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</si>
  <si>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</si>
  <si>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</si>
  <si>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</si>
  <si>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</si>
  <si>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</si>
  <si>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</si>
  <si>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</si>
  <si>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</si>
  <si>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</si>
  <si>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</si>
  <si>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</si>
  <si>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</si>
  <si>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</si>
  <si>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</si>
  <si>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</si>
  <si>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</si>
  <si>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</si>
  <si>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</si>
  <si>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</si>
  <si>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</si>
  <si>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</si>
  <si>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</si>
  <si>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</si>
  <si>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기초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</si>
  <si>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</si>
  <si>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</si>
  <si>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</si>
  <si>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</si>
  <si>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</si>
  <si>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</si>
  <si>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</si>
  <si>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</si>
  <si>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생활·교양</t>
  </si>
  <si>
    <t>교양</t>
  </si>
  <si>
    <t>진로와 직업</t>
  </si>
  <si>
    <t>화법과 작문</t>
  </si>
  <si>
    <t>선택3</t>
  </si>
  <si>
    <t>언어와 매체</t>
  </si>
  <si>
    <t>탐구</t>
  </si>
  <si>
    <t>사회</t>
  </si>
  <si>
    <t>한국지리</t>
  </si>
  <si>
    <t>선택4</t>
  </si>
  <si>
    <t>동아시아사</t>
  </si>
  <si>
    <t>정치와 법</t>
  </si>
  <si>
    <t>윤리와 사상</t>
  </si>
  <si>
    <t>물리학Ⅰ</t>
  </si>
  <si>
    <t>화학Ⅰ</t>
  </si>
  <si>
    <t>생명과학Ⅰ</t>
  </si>
  <si>
    <t>지구과학Ⅰ</t>
  </si>
  <si>
    <t>제2외국어</t>
  </si>
  <si>
    <t>일본어Ⅰ</t>
  </si>
  <si>
    <t>선택5</t>
  </si>
  <si>
    <t>중국어Ⅰ</t>
  </si>
  <si>
    <t>예술</t>
  </si>
  <si>
    <t>음악·</t>
  </si>
  <si>
    <t>선택6</t>
  </si>
  <si>
    <t>미술·</t>
  </si>
  <si>
    <t>선택7</t>
  </si>
  <si>
    <t>스포츠 생활</t>
  </si>
  <si>
    <t>진로 선택</t>
  </si>
  <si>
    <t>음악 감상과 비평</t>
  </si>
  <si>
    <t>미술 창작</t>
  </si>
  <si>
    <t>논술</t>
  </si>
  <si>
    <t>미개설</t>
  </si>
  <si>
    <t>미적분</t>
  </si>
  <si>
    <t>경제 수학</t>
  </si>
  <si>
    <t>영어 독해와 작문</t>
  </si>
  <si>
    <t>고전 읽기</t>
  </si>
  <si>
    <t>통합수학Ⅰ(타시도-대구)</t>
  </si>
  <si>
    <t>통합수학Ⅱ(타시도-대구)</t>
  </si>
  <si>
    <t>영어 회화</t>
  </si>
  <si>
    <t>실용 영어</t>
  </si>
  <si>
    <t>전문교과Ⅰ</t>
  </si>
  <si>
    <t>현대문학 감상</t>
  </si>
  <si>
    <t>심화 국어</t>
  </si>
  <si>
    <t>선택8</t>
  </si>
  <si>
    <t>기하</t>
  </si>
  <si>
    <t>영어권 문화</t>
  </si>
  <si>
    <t>세계지리</t>
  </si>
  <si>
    <t>선택9</t>
  </si>
  <si>
    <t>세계사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</si>
  <si>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</si>
  <si>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</si>
  <si>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</si>
  <si>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</si>
  <si>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</si>
  <si>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</si>
  <si>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</si>
  <si>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선택10</t>
  </si>
  <si>
    <t>사회문제 탐구</t>
  </si>
  <si>
    <t>고전과 윤리</t>
  </si>
  <si>
    <t>과학사</t>
  </si>
  <si>
    <t>생활과 과학</t>
  </si>
  <si>
    <t>가정과학</t>
  </si>
  <si>
    <t>선택11</t>
  </si>
  <si>
    <t>일본어Ⅱ</t>
  </si>
  <si>
    <t>중국어 회화Ⅰ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</si>
  <si>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</si>
  <si>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</si>
  <si>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</si>
  <si>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</si>
  <si>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</si>
  <si>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</si>
  <si>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대수</t>
  </si>
  <si>
    <t>중국어</t>
  </si>
  <si>
    <t>일본어</t>
  </si>
  <si>
    <t>세계시민과 지리</t>
  </si>
  <si>
    <t>사회와 문화</t>
  </si>
  <si>
    <t>물리학</t>
  </si>
  <si>
    <t>화학</t>
  </si>
  <si>
    <t>생명과학</t>
  </si>
  <si>
    <t>지구과학</t>
  </si>
  <si>
    <t>음악</t>
  </si>
  <si>
    <t>미술</t>
  </si>
  <si>
    <t>화법과 언어</t>
  </si>
  <si>
    <t>미적분Ⅰ</t>
  </si>
  <si>
    <t>중국 문화</t>
  </si>
  <si>
    <t>일본 문화</t>
  </si>
  <si>
    <t>현대사회와 윤리</t>
  </si>
  <si>
    <t>한국지리 탐구</t>
  </si>
  <si>
    <t>동아시아 역사 기행</t>
  </si>
  <si>
    <t>정치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</si>
  <si>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</si>
  <si>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</si>
  <si>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</si>
  <si>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</si>
  <si>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</si>
  <si>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</si>
  <si>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</si>
  <si>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</si>
  <si>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독서와 작문</t>
  </si>
  <si>
    <t>문학과 영상</t>
  </si>
  <si>
    <t>미적분Ⅱ</t>
  </si>
  <si>
    <t>인공지능 수학</t>
  </si>
  <si>
    <t>심화 영어</t>
  </si>
  <si>
    <t>도시의 미래 탐구</t>
  </si>
  <si>
    <t>법과 사회</t>
  </si>
  <si>
    <t>인문학과 윤리</t>
  </si>
  <si>
    <t>국제 관계의 이해</t>
  </si>
  <si>
    <t>주제 탐구 독서</t>
  </si>
  <si>
    <t>언어생활 탐구</t>
  </si>
  <si>
    <t>수학과제 탐구</t>
  </si>
  <si>
    <t>심화 영어 독해와 작문</t>
  </si>
  <si>
    <t>세계 문화와 영어</t>
  </si>
  <si>
    <t>중국어 회화</t>
  </si>
  <si>
    <t>일본어 회화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</si>
  <si>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</si>
  <si>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</si>
  <si>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</si>
  <si>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</si>
  <si>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</si>
  <si>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</si>
  <si>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</si>
  <si>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</si>
  <si>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</si>
  <si>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</si>
  <si>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</si>
  <si>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</si>
  <si>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</si>
  <si>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</si>
  <si>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</si>
  <si>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</si>
  <si>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</si>
  <si>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지식 재산 일반</t>
  </si>
  <si>
    <t>생활과 한문(타시도-전북)</t>
  </si>
  <si>
    <t>독서</t>
  </si>
  <si>
    <t>선택12</t>
  </si>
  <si>
    <t>선택13</t>
  </si>
  <si>
    <t>선택14</t>
  </si>
  <si>
    <t>306(18)</t>
  </si>
  <si>
    <t>한국사 이수 학기</t>
  </si>
  <si>
    <t>한국사 이수 학점</t>
  </si>
  <si>
    <t>2023학년도 입학생 교육과정 편성표</t>
  </si>
  <si>
    <t>한의학 한문(타시도-전북)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</si>
</sst>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186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192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222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212</v>
      </c>
      <c r="B33" t="s" s="57">
        <v>179</v>
      </c>
      <c r="C33" t="s" s="58">
        <v>224</v>
      </c>
      <c r="D33" t="s" s="59">
        <v>194</v>
      </c>
      <c r="E33" t="s" s="59">
        <v>225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212</v>
      </c>
      <c r="B34" t="s" s="57">
        <v>179</v>
      </c>
      <c r="C34" t="s" s="58">
        <v>226</v>
      </c>
      <c r="D34" t="s" s="59">
        <v>194</v>
      </c>
      <c r="E34" t="s" s="59">
        <v>225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227</v>
      </c>
      <c r="B35" t="s" s="57">
        <v>228</v>
      </c>
      <c r="C35" t="s" s="58">
        <v>229</v>
      </c>
      <c r="D35" t="s" s="59">
        <v>194</v>
      </c>
      <c r="E35" t="s" s="59">
        <v>230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227</v>
      </c>
      <c r="B36" t="s" s="57">
        <v>228</v>
      </c>
      <c r="C36" t="s" s="58">
        <v>231</v>
      </c>
      <c r="D36" t="s" s="59">
        <v>194</v>
      </c>
      <c r="E36" t="s" s="59">
        <v>230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232</v>
      </c>
      <c r="D37" t="s" s="59">
        <v>194</v>
      </c>
      <c r="E37" t="s" s="59">
        <v>230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233</v>
      </c>
      <c r="D38" t="s" s="59">
        <v>194</v>
      </c>
      <c r="E38" t="s" s="59">
        <v>230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201</v>
      </c>
      <c r="C39" t="s" s="58">
        <v>234</v>
      </c>
      <c r="D39" t="s" s="59">
        <v>194</v>
      </c>
      <c r="E39" t="s" s="59">
        <v>230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201</v>
      </c>
      <c r="C40" t="s" s="58">
        <v>235</v>
      </c>
      <c r="D40" t="s" s="59">
        <v>194</v>
      </c>
      <c r="E40" t="s" s="59">
        <v>230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201</v>
      </c>
      <c r="C41" t="s" s="58">
        <v>236</v>
      </c>
      <c r="D41" t="s" s="59">
        <v>194</v>
      </c>
      <c r="E41" t="s" s="59">
        <v>230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201</v>
      </c>
      <c r="C42" t="s" s="58">
        <v>237</v>
      </c>
      <c r="D42" t="s" s="59">
        <v>194</v>
      </c>
      <c r="E42" t="s" s="59">
        <v>230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184</v>
      </c>
      <c r="R42" t="n" s="66">
        <v>0.0</v>
      </c>
    </row>
    <row r="43" ht="17.6" customHeight="true">
      <c r="A43" t="s" s="56">
        <v>221</v>
      </c>
      <c r="B43" t="s" s="57">
        <v>238</v>
      </c>
      <c r="C43" t="s" s="58">
        <v>239</v>
      </c>
      <c r="D43" t="s" s="59">
        <v>194</v>
      </c>
      <c r="E43" t="s" s="59">
        <v>240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238</v>
      </c>
      <c r="C44" t="s" s="58">
        <v>241</v>
      </c>
      <c r="D44" t="s" s="59">
        <v>194</v>
      </c>
      <c r="E44" t="s" s="59">
        <v>240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242</v>
      </c>
      <c r="C45" t="s" s="58">
        <v>243</v>
      </c>
      <c r="D45" t="s" s="59">
        <v>194</v>
      </c>
      <c r="E45" t="s" s="59">
        <v>244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242</v>
      </c>
      <c r="C46" t="s" s="58">
        <v>245</v>
      </c>
      <c r="D46" t="s" s="59">
        <v>194</v>
      </c>
      <c r="E46" t="s" s="59">
        <v>244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242</v>
      </c>
      <c r="C47" t="s" s="58">
        <v>243</v>
      </c>
      <c r="D47" t="s" s="59">
        <v>194</v>
      </c>
      <c r="E47" t="s" s="59">
        <v>246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0.0</v>
      </c>
      <c r="L47" t="n" s="63">
        <v>2.0</v>
      </c>
      <c r="M47" s="64"/>
      <c r="N47" s="65"/>
      <c r="O47" t="n" s="66">
        <v>2.0</v>
      </c>
      <c r="P47" t="n" s="66">
        <v>2.0</v>
      </c>
      <c r="Q47" t="s" s="66">
        <v>184</v>
      </c>
      <c r="R47" t="n" s="66">
        <v>0.0</v>
      </c>
    </row>
    <row r="48" ht="17.6" customHeight="true">
      <c r="A48" t="s" s="56">
        <v>219</v>
      </c>
      <c r="B48" t="s" s="57">
        <v>242</v>
      </c>
      <c r="C48" t="s" s="58">
        <v>245</v>
      </c>
      <c r="D48" t="s" s="59">
        <v>194</v>
      </c>
      <c r="E48" t="s" s="59">
        <v>246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2.0</v>
      </c>
      <c r="M48" s="64"/>
      <c r="N48" s="65"/>
      <c r="O48" t="n" s="66">
        <v>2.0</v>
      </c>
      <c r="P48" t="n" s="66">
        <v>2.0</v>
      </c>
      <c r="Q48" t="s" s="66">
        <v>184</v>
      </c>
      <c r="R48" t="n" s="66">
        <v>0.0</v>
      </c>
    </row>
    <row r="49" ht="17.6" customHeight="true">
      <c r="A49" t="s" s="56">
        <v>219</v>
      </c>
      <c r="B49" t="s" s="57">
        <v>192</v>
      </c>
      <c r="C49" t="s" s="58">
        <v>247</v>
      </c>
      <c r="D49" t="s" s="59">
        <v>248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1.0</v>
      </c>
      <c r="N49" t="n" s="65">
        <v>1.0</v>
      </c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t="s" s="56">
        <v>219</v>
      </c>
      <c r="B50" t="s" s="57">
        <v>242</v>
      </c>
      <c r="C50" t="s" s="58">
        <v>249</v>
      </c>
      <c r="D50" t="s" s="59">
        <v>248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219</v>
      </c>
      <c r="B51" t="s" s="57">
        <v>242</v>
      </c>
      <c r="C51" t="s" s="58">
        <v>250</v>
      </c>
      <c r="D51" t="s" s="59">
        <v>248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1.0</v>
      </c>
      <c r="N51" t="n" s="65">
        <v>1.0</v>
      </c>
      <c r="O51" t="n" s="66">
        <v>2.0</v>
      </c>
      <c r="P51" t="n" s="66">
        <v>2.0</v>
      </c>
      <c r="Q51" t="s" s="66">
        <v>184</v>
      </c>
      <c r="R51" t="n" s="66">
        <v>0.0</v>
      </c>
    </row>
    <row r="52" ht="17.6" customHeight="true">
      <c r="A52" t="s" s="56">
        <v>221</v>
      </c>
      <c r="B52" t="s" s="57">
        <v>222</v>
      </c>
      <c r="C52" t="s" s="58">
        <v>251</v>
      </c>
      <c r="D52" t="s" s="59">
        <v>194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1.0</v>
      </c>
      <c r="N52" t="n" s="65">
        <v>1.0</v>
      </c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t="s" s="56">
        <v>212</v>
      </c>
      <c r="B53" t="s" s="57">
        <v>179</v>
      </c>
      <c r="C53" t="s" s="58">
        <v>224</v>
      </c>
      <c r="D53" t="s" s="59">
        <v>194</v>
      </c>
      <c r="E53" t="s" s="59">
        <v>244</v>
      </c>
      <c r="F53" t="s" s="60">
        <v>183</v>
      </c>
      <c r="G53" t="n" s="60">
        <v>3.0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t="s" s="56">
        <v>212</v>
      </c>
      <c r="B54" t="s" s="57">
        <v>179</v>
      </c>
      <c r="C54" t="s" s="58">
        <v>226</v>
      </c>
      <c r="D54" t="s" s="59">
        <v>194</v>
      </c>
      <c r="E54" t="s" s="59">
        <v>244</v>
      </c>
      <c r="F54" t="s" s="60">
        <v>183</v>
      </c>
      <c r="G54" t="n" s="60">
        <v>3.0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12.0</v>
      </c>
      <c r="Q54" t="s" s="66">
        <v>252</v>
      </c>
      <c r="R54" t="n" s="66">
        <v>0.0</v>
      </c>
    </row>
    <row r="55" ht="17.6" customHeight="true">
      <c r="A55" t="s" s="56">
        <v>212</v>
      </c>
      <c r="B55" t="s" s="57">
        <v>186</v>
      </c>
      <c r="C55" t="s" s="58">
        <v>253</v>
      </c>
      <c r="D55" t="s" s="59">
        <v>194</v>
      </c>
      <c r="E55" t="s" s="59">
        <v>244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t="s" s="56">
        <v>212</v>
      </c>
      <c r="B56" t="s" s="57">
        <v>186</v>
      </c>
      <c r="C56" t="s" s="58">
        <v>254</v>
      </c>
      <c r="D56" t="s" s="59">
        <v>248</v>
      </c>
      <c r="E56" t="s" s="59">
        <v>244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t="s" s="56">
        <v>212</v>
      </c>
      <c r="B57" t="s" s="57">
        <v>189</v>
      </c>
      <c r="C57" t="s" s="58">
        <v>255</v>
      </c>
      <c r="D57" t="s" s="59">
        <v>194</v>
      </c>
      <c r="E57" t="s" s="59">
        <v>244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t="s" s="56">
        <v>212</v>
      </c>
      <c r="B58" t="s" s="57">
        <v>179</v>
      </c>
      <c r="C58" t="s" s="58">
        <v>256</v>
      </c>
      <c r="D58" t="s" s="59">
        <v>248</v>
      </c>
      <c r="E58" t="s" s="59">
        <v>246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5.0</v>
      </c>
      <c r="O58" t="n" s="66">
        <v>5.0</v>
      </c>
      <c r="P58" t="n" s="66">
        <v>15.0</v>
      </c>
      <c r="Q58" t="s" s="66">
        <v>184</v>
      </c>
      <c r="R58" t="n" s="66">
        <v>0.0</v>
      </c>
    </row>
    <row r="59" ht="17.6" customHeight="true">
      <c r="A59" t="s" s="56">
        <v>212</v>
      </c>
      <c r="B59" t="s" s="57">
        <v>186</v>
      </c>
      <c r="C59" t="s" s="58">
        <v>257</v>
      </c>
      <c r="D59" t="s" s="59">
        <v>248</v>
      </c>
      <c r="E59" t="s" s="59">
        <v>246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5.0</v>
      </c>
      <c r="O59" t="n" s="66">
        <v>5.0</v>
      </c>
      <c r="P59" t="n" s="66">
        <v>15.0</v>
      </c>
      <c r="Q59" t="s" s="66">
        <v>184</v>
      </c>
      <c r="R59" t="n" s="66">
        <v>0.0</v>
      </c>
    </row>
    <row r="60" ht="17.6" customHeight="true">
      <c r="A60" t="s" s="56">
        <v>212</v>
      </c>
      <c r="B60" t="s" s="57">
        <v>186</v>
      </c>
      <c r="C60" t="s" s="58">
        <v>258</v>
      </c>
      <c r="D60" t="s" s="59">
        <v>248</v>
      </c>
      <c r="E60" t="s" s="59">
        <v>246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15.0</v>
      </c>
      <c r="Q60" t="s" s="66">
        <v>184</v>
      </c>
      <c r="R60" t="n" s="66">
        <v>0.0</v>
      </c>
    </row>
    <row r="61" ht="17.6" customHeight="true">
      <c r="A61" t="s" s="56">
        <v>212</v>
      </c>
      <c r="B61" t="s" s="57">
        <v>189</v>
      </c>
      <c r="C61" t="s" s="58">
        <v>259</v>
      </c>
      <c r="D61" t="s" s="59">
        <v>194</v>
      </c>
      <c r="E61" t="s" s="59">
        <v>246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15.0</v>
      </c>
      <c r="Q61" t="s" s="66">
        <v>252</v>
      </c>
      <c r="R61" t="n" s="66">
        <v>0.0</v>
      </c>
    </row>
    <row r="62" ht="17.6" customHeight="true">
      <c r="A62" t="s" s="56">
        <v>212</v>
      </c>
      <c r="B62" t="s" s="57">
        <v>189</v>
      </c>
      <c r="C62" t="s" s="58">
        <v>260</v>
      </c>
      <c r="D62" t="s" s="59">
        <v>248</v>
      </c>
      <c r="E62" t="s" s="59">
        <v>246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15.0</v>
      </c>
      <c r="Q62" t="s" s="66">
        <v>184</v>
      </c>
      <c r="R62" t="n" s="66">
        <v>0.0</v>
      </c>
    </row>
    <row r="63" ht="17.6" customHeight="true">
      <c r="A63" t="s" s="56">
        <v>261</v>
      </c>
      <c r="B63" t="s" s="57">
        <v>179</v>
      </c>
      <c r="C63" t="s" s="58">
        <v>262</v>
      </c>
      <c r="D63" t="s" s="59">
        <v>248</v>
      </c>
      <c r="E63" t="s" s="59">
        <v>246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15.0</v>
      </c>
      <c r="Q63" t="s" s="66">
        <v>184</v>
      </c>
      <c r="R63" t="n" s="66">
        <v>0.0</v>
      </c>
    </row>
    <row r="64" ht="17.6" customHeight="true">
      <c r="A64" t="s" s="56">
        <v>212</v>
      </c>
      <c r="B64" t="s" s="57">
        <v>179</v>
      </c>
      <c r="C64" t="s" s="58">
        <v>263</v>
      </c>
      <c r="D64" t="s" s="59">
        <v>248</v>
      </c>
      <c r="E64" t="s" s="59">
        <v>264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212</v>
      </c>
      <c r="B65" t="s" s="57">
        <v>186</v>
      </c>
      <c r="C65" t="s" s="58">
        <v>265</v>
      </c>
      <c r="D65" t="s" s="59">
        <v>248</v>
      </c>
      <c r="E65" t="s" s="59">
        <v>264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212</v>
      </c>
      <c r="B66" t="s" s="57">
        <v>189</v>
      </c>
      <c r="C66" t="s" s="58">
        <v>266</v>
      </c>
      <c r="D66" t="s" s="59">
        <v>248</v>
      </c>
      <c r="E66" t="s" s="59">
        <v>264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t="s" s="56">
        <v>227</v>
      </c>
      <c r="B67" t="s" s="57">
        <v>228</v>
      </c>
      <c r="C67" t="s" s="58">
        <v>267</v>
      </c>
      <c r="D67" t="s" s="59">
        <v>194</v>
      </c>
      <c r="E67" t="s" s="59">
        <v>268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228</v>
      </c>
      <c r="C68" t="s" s="58">
        <v>269</v>
      </c>
      <c r="D68" t="s" s="59">
        <v>194</v>
      </c>
      <c r="E68" t="s" s="59">
        <v>268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227</v>
      </c>
      <c r="B69" t="s" s="57">
        <v>228</v>
      </c>
      <c r="C69" t="s" s="58">
        <v>270</v>
      </c>
      <c r="D69" t="s" s="59">
        <v>194</v>
      </c>
      <c r="E69" t="s" s="59">
        <v>268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227</v>
      </c>
      <c r="B70" t="s" s="57">
        <v>228</v>
      </c>
      <c r="C70" t="s" s="58">
        <v>271</v>
      </c>
      <c r="D70" t="s" s="59">
        <v>194</v>
      </c>
      <c r="E70" t="s" s="59">
        <v>268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227</v>
      </c>
      <c r="B71" t="s" s="57">
        <v>201</v>
      </c>
      <c r="C71" t="s" s="58">
        <v>272</v>
      </c>
      <c r="D71" t="s" s="59">
        <v>248</v>
      </c>
      <c r="E71" t="s" s="59">
        <v>268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227</v>
      </c>
      <c r="B72" t="s" s="57">
        <v>201</v>
      </c>
      <c r="C72" t="s" s="58">
        <v>273</v>
      </c>
      <c r="D72" t="s" s="59">
        <v>248</v>
      </c>
      <c r="E72" t="s" s="59">
        <v>268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227</v>
      </c>
      <c r="B73" t="s" s="57">
        <v>201</v>
      </c>
      <c r="C73" t="s" s="58">
        <v>274</v>
      </c>
      <c r="D73" t="s" s="59">
        <v>248</v>
      </c>
      <c r="E73" t="s" s="59">
        <v>268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227</v>
      </c>
      <c r="B74" t="s" s="57">
        <v>201</v>
      </c>
      <c r="C74" t="s" s="58">
        <v>275</v>
      </c>
      <c r="D74" t="s" s="59">
        <v>248</v>
      </c>
      <c r="E74" t="s" s="59">
        <v>268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227</v>
      </c>
      <c r="B75" t="s" s="57">
        <v>228</v>
      </c>
      <c r="C75" t="s" s="58">
        <v>276</v>
      </c>
      <c r="D75" t="s" s="59">
        <v>248</v>
      </c>
      <c r="E75" t="s" s="59">
        <v>277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227</v>
      </c>
      <c r="B76" t="s" s="57">
        <v>228</v>
      </c>
      <c r="C76" t="s" s="58">
        <v>278</v>
      </c>
      <c r="D76" t="s" s="59">
        <v>248</v>
      </c>
      <c r="E76" t="s" s="59">
        <v>277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227</v>
      </c>
      <c r="B77" t="s" s="57">
        <v>228</v>
      </c>
      <c r="C77" t="s" s="58">
        <v>279</v>
      </c>
      <c r="D77" t="s" s="59">
        <v>248</v>
      </c>
      <c r="E77" t="s" s="59">
        <v>277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4.0</v>
      </c>
      <c r="Q77" t="s" s="66">
        <v>252</v>
      </c>
      <c r="R77" t="n" s="66">
        <v>0.0</v>
      </c>
    </row>
    <row r="78" ht="17.6" customHeight="true">
      <c r="A78" t="s" s="56">
        <v>227</v>
      </c>
      <c r="B78" t="s" s="57">
        <v>201</v>
      </c>
      <c r="C78" t="s" s="58">
        <v>280</v>
      </c>
      <c r="D78" t="s" s="59">
        <v>248</v>
      </c>
      <c r="E78" t="s" s="59">
        <v>277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252</v>
      </c>
      <c r="R78" t="n" s="66">
        <v>0.0</v>
      </c>
    </row>
    <row r="79" ht="17.6" customHeight="true">
      <c r="A79" t="s" s="56">
        <v>227</v>
      </c>
      <c r="B79" t="s" s="57">
        <v>201</v>
      </c>
      <c r="C79" t="s" s="58">
        <v>281</v>
      </c>
      <c r="D79" t="s" s="59">
        <v>248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221</v>
      </c>
      <c r="B80" t="s" s="57">
        <v>207</v>
      </c>
      <c r="C80" t="s" s="58">
        <v>282</v>
      </c>
      <c r="D80" t="s" s="59">
        <v>248</v>
      </c>
      <c r="E80" t="s" s="59">
        <v>283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221</v>
      </c>
      <c r="B81" t="s" s="57">
        <v>238</v>
      </c>
      <c r="C81" t="s" s="58">
        <v>284</v>
      </c>
      <c r="D81" t="s" s="59">
        <v>248</v>
      </c>
      <c r="E81" t="s" s="59">
        <v>283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261</v>
      </c>
      <c r="B82" t="s" s="57">
        <v>238</v>
      </c>
      <c r="C82" t="s" s="58">
        <v>285</v>
      </c>
      <c r="D82" t="s" s="59">
        <v>248</v>
      </c>
      <c r="E82" t="s" s="59">
        <v>283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8.0" customHeight="true">
      <c r="A83" s="5"/>
      <c r="B83" s="6"/>
      <c r="C83" s="7"/>
      <c r="D83" s="8"/>
      <c r="E83" s="8"/>
      <c r="F83" s="9"/>
      <c r="G83" s="10"/>
      <c r="H83" s="11"/>
      <c r="I83" s="12"/>
      <c r="J83" s="13"/>
      <c r="K83" s="12"/>
      <c r="L83" s="13"/>
      <c r="M83" s="12"/>
      <c r="N83" s="14"/>
      <c r="O83" t="n" s="15">
        <v>0.0</v>
      </c>
      <c r="P83" s="15"/>
      <c r="Q83" s="15"/>
      <c r="R83" s="15"/>
    </row>
    <row r="84" ht="19.5" customHeight="true">
      <c r="A84" t="s" s="79">
        <v>155</v>
      </c>
      <c r="B84" s="80"/>
      <c r="C84" s="80"/>
      <c r="D84" s="80"/>
      <c r="E84" s="80"/>
      <c r="F84" s="80"/>
      <c r="G84" s="80"/>
      <c r="H84" s="31"/>
      <c r="I84" t="n" s="32">
        <v>29.0</v>
      </c>
      <c r="J84" t="n" s="33">
        <v>29.0</v>
      </c>
      <c r="K84" t="n" s="32">
        <v>29.0</v>
      </c>
      <c r="L84" t="n" s="33">
        <v>29.0</v>
      </c>
      <c r="M84" t="n" s="32">
        <v>29.0</v>
      </c>
      <c r="N84" t="n" s="33">
        <v>29.0</v>
      </c>
      <c r="O84" t="n" s="34">
        <v>174.0</v>
      </c>
      <c r="P84" s="76"/>
      <c r="Q84" s="84"/>
      <c r="R84" s="85"/>
    </row>
    <row r="85" ht="19.5" customHeight="true">
      <c r="A85" t="s" s="79">
        <v>156</v>
      </c>
      <c r="B85" s="80"/>
      <c r="C85" s="80"/>
      <c r="D85" s="80"/>
      <c r="E85" s="80"/>
      <c r="F85" s="80"/>
      <c r="G85" s="81"/>
      <c r="H85" s="35"/>
      <c r="I85" t="n" s="32">
        <v>0.0</v>
      </c>
      <c r="J85" t="n" s="36">
        <v>0.0</v>
      </c>
      <c r="K85" t="n" s="32">
        <v>0.0</v>
      </c>
      <c r="L85" t="n" s="36">
        <v>0.0</v>
      </c>
      <c r="M85" t="n" s="32">
        <v>0.0</v>
      </c>
      <c r="N85" t="n" s="36">
        <v>0.0</v>
      </c>
      <c r="O85" t="n" s="37">
        <v>0.0</v>
      </c>
      <c r="P85" s="76"/>
      <c r="Q85" s="86"/>
      <c r="R85" s="87"/>
    </row>
    <row r="86" ht="19.5" customHeight="true">
      <c r="A86" t="s" s="90">
        <v>82</v>
      </c>
      <c r="B86" s="91"/>
      <c r="C86" s="91"/>
      <c r="D86" s="91"/>
      <c r="E86" s="91"/>
      <c r="F86" s="91"/>
      <c r="G86" s="91"/>
      <c r="H86" s="38"/>
      <c r="I86" t="n" s="39">
        <v>48.0</v>
      </c>
      <c r="J86" t="n" s="40">
        <v>48.0</v>
      </c>
      <c r="K86" t="n" s="39">
        <v>51.0</v>
      </c>
      <c r="L86" t="n" s="40">
        <v>51.0</v>
      </c>
      <c r="M86" t="n" s="39">
        <v>51.0</v>
      </c>
      <c r="N86" t="n" s="40">
        <v>51.0</v>
      </c>
      <c r="O86" t="n" s="41">
        <v>300.0</v>
      </c>
      <c r="P86" s="77"/>
      <c r="Q86" s="88"/>
      <c r="R8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4:G84"/>
    <mergeCell ref="A85:G85"/>
    <mergeCell ref="A86:G86"/>
    <mergeCell ref="Q84:R86"/>
  </mergeCells>
  <phoneticPr fontId="2" type="noConversion"/>
  <conditionalFormatting sqref="">
    <cfRule type="cellIs" dxfId="56" priority="2500" operator="equal">
      <formula>"지정"</formula>
    </cfRule>
    <cfRule type="cellIs" dxfId="55" priority="2501" operator="equal">
      <formula>"선택15"</formula>
    </cfRule>
    <cfRule type="cellIs" dxfId="54" priority="2502" operator="equal">
      <formula>"선택14"</formula>
    </cfRule>
    <cfRule type="cellIs" dxfId="53" priority="2503" operator="equal">
      <formula>"선택13"</formula>
    </cfRule>
    <cfRule type="cellIs" dxfId="52" priority="2504" operator="equal">
      <formula>"선택12"</formula>
    </cfRule>
    <cfRule type="cellIs" dxfId="51" priority="2505" operator="equal">
      <formula>"선택11"</formula>
    </cfRule>
    <cfRule type="cellIs" dxfId="50" priority="2506" operator="equal">
      <formula>"선택10"</formula>
    </cfRule>
    <cfRule type="cellIs" dxfId="49" priority="2507" operator="equal">
      <formula>"선택9"</formula>
    </cfRule>
    <cfRule type="cellIs" dxfId="48" priority="2508" operator="equal">
      <formula>"선택8"</formula>
    </cfRule>
    <cfRule type="cellIs" dxfId="47" priority="2509" operator="equal">
      <formula>"선택7"</formula>
    </cfRule>
    <cfRule type="cellIs" dxfId="46" priority="2510" operator="equal">
      <formula>"선택6"</formula>
    </cfRule>
    <cfRule type="cellIs" dxfId="45" priority="2511" operator="equal">
      <formula>"선택5"</formula>
    </cfRule>
    <cfRule type="cellIs" dxfId="44" priority="2512" operator="equal">
      <formula>"선택4"</formula>
    </cfRule>
    <cfRule type="cellIs" dxfId="43" priority="2513" operator="equal">
      <formula>"선택3"</formula>
    </cfRule>
    <cfRule type="cellIs" dxfId="42" priority="2514" operator="equal">
      <formula>"선택2"</formula>
    </cfRule>
    <cfRule type="cellIs" dxfId="41" priority="2515" operator="equal">
      <formula>"선택1"</formula>
    </cfRule>
    <cfRule type="cellIs" dxfId="40" priority="2516" operator="equal">
      <formula>"진로"</formula>
    </cfRule>
    <cfRule type="cellIs" dxfId="39" priority="2517" operator="equal">
      <formula>"소수"</formula>
    </cfRule>
    <cfRule type="cellIs" dxfId="38" priority="2518" operator="equal">
      <formula>"공동"</formula>
    </cfRule>
  </conditionalFormatting>
  <conditionalFormatting sqref="">
    <cfRule type="cellIs" dxfId="37" priority="2441" operator="equal">
      <formula>0</formula>
    </cfRule>
  </conditionalFormatting>
  <conditionalFormatting sqref="">
    <cfRule type="cellIs" dxfId="36" priority="2524" operator="greaterThan">
      <formula>0</formula>
    </cfRule>
  </conditionalFormatting>
  <conditionalFormatting sqref="">
    <cfRule type="cellIs" dxfId="35" priority="2525" operator="lessThan">
      <formula>$H$10</formula>
    </cfRule>
  </conditionalFormatting>
  <conditionalFormatting sqref="">
    <cfRule type="cellIs" dxfId="34" priority="2526" operator="equal">
      <formula>0</formula>
    </cfRule>
    <cfRule type="expression" dxfId="33" priority="252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E84">
    <cfRule type="cellIs" dxfId="56" priority="2462" operator="equal">
      <formula>"지정"</formula>
    </cfRule>
  </conditionalFormatting>
  <conditionalFormatting sqref="E84">
    <cfRule type="cellIs" dxfId="55" priority="2463" operator="equal">
      <formula>"선택15"</formula>
    </cfRule>
  </conditionalFormatting>
  <conditionalFormatting sqref="E84">
    <cfRule type="cellIs" dxfId="54" priority="2464" operator="equal">
      <formula>"선택14"</formula>
    </cfRule>
  </conditionalFormatting>
  <conditionalFormatting sqref="E84">
    <cfRule type="cellIs" dxfId="53" priority="2465" operator="equal">
      <formula>"선택13"</formula>
    </cfRule>
  </conditionalFormatting>
  <conditionalFormatting sqref="E84">
    <cfRule type="cellIs" dxfId="52" priority="2466" operator="equal">
      <formula>"선택12"</formula>
    </cfRule>
  </conditionalFormatting>
  <conditionalFormatting sqref="E84">
    <cfRule type="cellIs" dxfId="51" priority="2467" operator="equal">
      <formula>"선택11"</formula>
    </cfRule>
  </conditionalFormatting>
  <conditionalFormatting sqref="E84">
    <cfRule type="cellIs" dxfId="50" priority="2468" operator="equal">
      <formula>"선택10"</formula>
    </cfRule>
  </conditionalFormatting>
  <conditionalFormatting sqref="E84">
    <cfRule type="cellIs" dxfId="49" priority="2469" operator="equal">
      <formula>"선택9"</formula>
    </cfRule>
  </conditionalFormatting>
  <conditionalFormatting sqref="E84">
    <cfRule type="cellIs" dxfId="48" priority="2470" operator="equal">
      <formula>"선택8"</formula>
    </cfRule>
  </conditionalFormatting>
  <conditionalFormatting sqref="E84">
    <cfRule type="cellIs" dxfId="47" priority="2471" operator="equal">
      <formula>"선택7"</formula>
    </cfRule>
  </conditionalFormatting>
  <conditionalFormatting sqref="E84">
    <cfRule type="cellIs" dxfId="46" priority="2472" operator="equal">
      <formula>"선택6"</formula>
    </cfRule>
  </conditionalFormatting>
  <conditionalFormatting sqref="E84">
    <cfRule type="cellIs" dxfId="45" priority="2473" operator="equal">
      <formula>"선택5"</formula>
    </cfRule>
  </conditionalFormatting>
  <conditionalFormatting sqref="E84">
    <cfRule type="cellIs" dxfId="44" priority="2474" operator="equal">
      <formula>"선택4"</formula>
    </cfRule>
  </conditionalFormatting>
  <conditionalFormatting sqref="E84">
    <cfRule type="cellIs" dxfId="43" priority="2475" operator="equal">
      <formula>"선택3"</formula>
    </cfRule>
  </conditionalFormatting>
  <conditionalFormatting sqref="E84">
    <cfRule type="cellIs" dxfId="42" priority="2476" operator="equal">
      <formula>"선택2"</formula>
    </cfRule>
  </conditionalFormatting>
  <conditionalFormatting sqref="E84">
    <cfRule type="cellIs" dxfId="41" priority="2477" operator="equal">
      <formula>"선택1"</formula>
    </cfRule>
  </conditionalFormatting>
  <conditionalFormatting sqref="E84">
    <cfRule type="cellIs" dxfId="40" priority="2478" operator="equal">
      <formula>"진로"</formula>
    </cfRule>
  </conditionalFormatting>
  <conditionalFormatting sqref="E84">
    <cfRule type="cellIs" dxfId="39" priority="2479" operator="equal">
      <formula>"소수"</formula>
    </cfRule>
  </conditionalFormatting>
  <conditionalFormatting sqref="E84">
    <cfRule type="cellIs" dxfId="38" priority="2480" operator="equal">
      <formula>"공동"</formula>
    </cfRule>
  </conditionalFormatting>
  <conditionalFormatting sqref="E85">
    <cfRule type="cellIs" dxfId="56" priority="2481" operator="equal">
      <formula>"지정"</formula>
    </cfRule>
  </conditionalFormatting>
  <conditionalFormatting sqref="E85">
    <cfRule type="cellIs" dxfId="55" priority="2482" operator="equal">
      <formula>"선택15"</formula>
    </cfRule>
  </conditionalFormatting>
  <conditionalFormatting sqref="E85">
    <cfRule type="cellIs" dxfId="54" priority="2483" operator="equal">
      <formula>"선택14"</formula>
    </cfRule>
  </conditionalFormatting>
  <conditionalFormatting sqref="E85">
    <cfRule type="cellIs" dxfId="53" priority="2484" operator="equal">
      <formula>"선택13"</formula>
    </cfRule>
  </conditionalFormatting>
  <conditionalFormatting sqref="E85">
    <cfRule type="cellIs" dxfId="52" priority="2485" operator="equal">
      <formula>"선택12"</formula>
    </cfRule>
  </conditionalFormatting>
  <conditionalFormatting sqref="E85">
    <cfRule type="cellIs" dxfId="51" priority="2486" operator="equal">
      <formula>"선택11"</formula>
    </cfRule>
  </conditionalFormatting>
  <conditionalFormatting sqref="E85">
    <cfRule type="cellIs" dxfId="50" priority="2487" operator="equal">
      <formula>"선택10"</formula>
    </cfRule>
  </conditionalFormatting>
  <conditionalFormatting sqref="E85">
    <cfRule type="cellIs" dxfId="49" priority="2488" operator="equal">
      <formula>"선택9"</formula>
    </cfRule>
  </conditionalFormatting>
  <conditionalFormatting sqref="E85">
    <cfRule type="cellIs" dxfId="48" priority="2489" operator="equal">
      <formula>"선택8"</formula>
    </cfRule>
  </conditionalFormatting>
  <conditionalFormatting sqref="E85">
    <cfRule type="cellIs" dxfId="47" priority="2490" operator="equal">
      <formula>"선택7"</formula>
    </cfRule>
  </conditionalFormatting>
  <conditionalFormatting sqref="E85">
    <cfRule type="cellIs" dxfId="46" priority="2491" operator="equal">
      <formula>"선택6"</formula>
    </cfRule>
  </conditionalFormatting>
  <conditionalFormatting sqref="E85">
    <cfRule type="cellIs" dxfId="45" priority="2492" operator="equal">
      <formula>"선택5"</formula>
    </cfRule>
  </conditionalFormatting>
  <conditionalFormatting sqref="E85">
    <cfRule type="cellIs" dxfId="44" priority="2493" operator="equal">
      <formula>"선택4"</formula>
    </cfRule>
  </conditionalFormatting>
  <conditionalFormatting sqref="E85">
    <cfRule type="cellIs" dxfId="43" priority="2494" operator="equal">
      <formula>"선택3"</formula>
    </cfRule>
  </conditionalFormatting>
  <conditionalFormatting sqref="E85">
    <cfRule type="cellIs" dxfId="42" priority="2495" operator="equal">
      <formula>"선택2"</formula>
    </cfRule>
  </conditionalFormatting>
  <conditionalFormatting sqref="E85">
    <cfRule type="cellIs" dxfId="41" priority="2496" operator="equal">
      <formula>"선택1"</formula>
    </cfRule>
  </conditionalFormatting>
  <conditionalFormatting sqref="E85">
    <cfRule type="cellIs" dxfId="40" priority="2497" operator="equal">
      <formula>"진로"</formula>
    </cfRule>
  </conditionalFormatting>
  <conditionalFormatting sqref="E85">
    <cfRule type="cellIs" dxfId="39" priority="2498" operator="equal">
      <formula>"소수"</formula>
    </cfRule>
  </conditionalFormatting>
  <conditionalFormatting sqref="E85">
    <cfRule type="cellIs" dxfId="38" priority="2499" operator="equal">
      <formula>"공동"</formula>
    </cfRule>
  </conditionalFormatting>
  <conditionalFormatting sqref="E86">
    <cfRule type="cellIs" dxfId="56" priority="2500" operator="equal">
      <formula>"지정"</formula>
    </cfRule>
  </conditionalFormatting>
  <conditionalFormatting sqref="E86">
    <cfRule type="cellIs" dxfId="55" priority="2501" operator="equal">
      <formula>"선택15"</formula>
    </cfRule>
  </conditionalFormatting>
  <conditionalFormatting sqref="E86">
    <cfRule type="cellIs" dxfId="54" priority="2502" operator="equal">
      <formula>"선택14"</formula>
    </cfRule>
  </conditionalFormatting>
  <conditionalFormatting sqref="E86">
    <cfRule type="cellIs" dxfId="53" priority="2503" operator="equal">
      <formula>"선택13"</formula>
    </cfRule>
  </conditionalFormatting>
  <conditionalFormatting sqref="E86">
    <cfRule type="cellIs" dxfId="52" priority="2504" operator="equal">
      <formula>"선택12"</formula>
    </cfRule>
  </conditionalFormatting>
  <conditionalFormatting sqref="E86">
    <cfRule type="cellIs" dxfId="51" priority="2505" operator="equal">
      <formula>"선택11"</formula>
    </cfRule>
  </conditionalFormatting>
  <conditionalFormatting sqref="E86">
    <cfRule type="cellIs" dxfId="50" priority="2506" operator="equal">
      <formula>"선택10"</formula>
    </cfRule>
  </conditionalFormatting>
  <conditionalFormatting sqref="E86">
    <cfRule type="cellIs" dxfId="49" priority="2507" operator="equal">
      <formula>"선택9"</formula>
    </cfRule>
  </conditionalFormatting>
  <conditionalFormatting sqref="E86">
    <cfRule type="cellIs" dxfId="48" priority="2508" operator="equal">
      <formula>"선택8"</formula>
    </cfRule>
  </conditionalFormatting>
  <conditionalFormatting sqref="E86">
    <cfRule type="cellIs" dxfId="47" priority="2509" operator="equal">
      <formula>"선택7"</formula>
    </cfRule>
  </conditionalFormatting>
  <conditionalFormatting sqref="E86">
    <cfRule type="cellIs" dxfId="46" priority="2510" operator="equal">
      <formula>"선택6"</formula>
    </cfRule>
  </conditionalFormatting>
  <conditionalFormatting sqref="E86">
    <cfRule type="cellIs" dxfId="45" priority="2511" operator="equal">
      <formula>"선택5"</formula>
    </cfRule>
  </conditionalFormatting>
  <conditionalFormatting sqref="E86">
    <cfRule type="cellIs" dxfId="44" priority="2512" operator="equal">
      <formula>"선택4"</formula>
    </cfRule>
  </conditionalFormatting>
  <conditionalFormatting sqref="E86">
    <cfRule type="cellIs" dxfId="43" priority="2513" operator="equal">
      <formula>"선택3"</formula>
    </cfRule>
  </conditionalFormatting>
  <conditionalFormatting sqref="E86">
    <cfRule type="cellIs" dxfId="42" priority="2514" operator="equal">
      <formula>"선택2"</formula>
    </cfRule>
  </conditionalFormatting>
  <conditionalFormatting sqref="E86">
    <cfRule type="cellIs" dxfId="41" priority="2515" operator="equal">
      <formula>"선택1"</formula>
    </cfRule>
  </conditionalFormatting>
  <conditionalFormatting sqref="E86">
    <cfRule type="cellIs" dxfId="40" priority="2516" operator="equal">
      <formula>"진로"</formula>
    </cfRule>
  </conditionalFormatting>
  <conditionalFormatting sqref="E86">
    <cfRule type="cellIs" dxfId="39" priority="2517" operator="equal">
      <formula>"소수"</formula>
    </cfRule>
  </conditionalFormatting>
  <conditionalFormatting sqref="E86">
    <cfRule type="cellIs" dxfId="38" priority="2518" operator="equal">
      <formula>"공동"</formula>
    </cfRule>
  </conditionalFormatting>
  <conditionalFormatting sqref="I83">
    <cfRule type="cellIs" dxfId="36" priority="2519" operator="greaterThan">
      <formula>0</formula>
    </cfRule>
  </conditionalFormatting>
  <conditionalFormatting sqref="J83">
    <cfRule type="cellIs" dxfId="36" priority="2520" operator="greaterThan">
      <formula>0</formula>
    </cfRule>
  </conditionalFormatting>
  <conditionalFormatting sqref="K83">
    <cfRule type="cellIs" dxfId="36" priority="2521" operator="greaterThan">
      <formula>0</formula>
    </cfRule>
  </conditionalFormatting>
  <conditionalFormatting sqref="L83">
    <cfRule type="cellIs" dxfId="36" priority="2522" operator="greaterThan">
      <formula>0</formula>
    </cfRule>
  </conditionalFormatting>
  <conditionalFormatting sqref="M83">
    <cfRule type="cellIs" dxfId="36" priority="2523" operator="greaterThan">
      <formula>0</formula>
    </cfRule>
  </conditionalFormatting>
  <conditionalFormatting sqref="N83">
    <cfRule type="cellIs" dxfId="36" priority="2524" operator="greaterThan">
      <formula>0</formula>
    </cfRule>
  </conditionalFormatting>
  <conditionalFormatting sqref="O86">
    <cfRule type="cellIs" dxfId="35" priority="2525" operator="lessThan">
      <formula>$H$10</formula>
    </cfRule>
  </conditionalFormatting>
  <conditionalFormatting sqref="Q84">
    <cfRule type="cellIs" dxfId="34" priority="2526" operator="equal">
      <formula>0</formula>
    </cfRule>
  </conditionalFormatting>
  <conditionalFormatting sqref="Q84">
    <cfRule type="expression" dxfId="33" priority="252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287</v>
      </c>
      <c r="D13" t="s" s="20">
        <v>248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288</v>
      </c>
      <c r="D14" t="s" s="20">
        <v>248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289</v>
      </c>
      <c r="D15" t="s" s="20">
        <v>290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291</v>
      </c>
      <c r="D16" t="s" s="20">
        <v>290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222</v>
      </c>
      <c r="C21" t="s" s="55">
        <v>223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222</v>
      </c>
      <c r="C22" t="s" s="55">
        <v>251</v>
      </c>
      <c r="D22" t="s" s="20">
        <v>290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213</v>
      </c>
      <c r="D31" t="s" s="20">
        <v>194</v>
      </c>
      <c r="E31" t="s" s="20">
        <v>225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292</v>
      </c>
      <c r="D32" t="s" s="20">
        <v>194</v>
      </c>
      <c r="E32" t="s" s="20">
        <v>225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217</v>
      </c>
      <c r="D33" t="s" s="20">
        <v>194</v>
      </c>
      <c r="E33" t="s" s="20">
        <v>225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293</v>
      </c>
      <c r="D34" t="s" s="20">
        <v>194</v>
      </c>
      <c r="E34" t="s" s="20">
        <v>225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294</v>
      </c>
      <c r="D35" t="s" s="20">
        <v>194</v>
      </c>
      <c r="E35" t="s" s="20">
        <v>225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295</v>
      </c>
      <c r="D36" t="s" s="20">
        <v>194</v>
      </c>
      <c r="E36" t="s" s="20">
        <v>225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269</v>
      </c>
      <c r="D37" t="s" s="20">
        <v>194</v>
      </c>
      <c r="E37" t="s" s="20">
        <v>225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296</v>
      </c>
      <c r="D38" t="s" s="20">
        <v>194</v>
      </c>
      <c r="E38" t="s" s="20">
        <v>225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233</v>
      </c>
      <c r="D39" t="s" s="20">
        <v>248</v>
      </c>
      <c r="E39" t="s" s="20">
        <v>225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297</v>
      </c>
      <c r="D40" t="s" s="20">
        <v>194</v>
      </c>
      <c r="E40" t="s" s="20">
        <v>225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298</v>
      </c>
      <c r="D41" t="s" s="20">
        <v>194</v>
      </c>
      <c r="E41" t="s" s="20">
        <v>225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299</v>
      </c>
      <c r="D42" t="s" s="20">
        <v>194</v>
      </c>
      <c r="E42" t="s" s="20">
        <v>225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300</v>
      </c>
      <c r="D43" t="s" s="20">
        <v>194</v>
      </c>
      <c r="E43" t="s" s="20">
        <v>225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242</v>
      </c>
      <c r="C44" t="s" s="55">
        <v>301</v>
      </c>
      <c r="D44" t="s" s="20">
        <v>194</v>
      </c>
      <c r="E44" t="s" s="20">
        <v>230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242</v>
      </c>
      <c r="C45" t="s" s="55">
        <v>302</v>
      </c>
      <c r="D45" t="s" s="20">
        <v>194</v>
      </c>
      <c r="E45" t="s" s="20">
        <v>230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303</v>
      </c>
      <c r="D46" t="s" s="20">
        <v>194</v>
      </c>
      <c r="E46" t="s" s="20">
        <v>240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304</v>
      </c>
      <c r="D47" t="s" s="20">
        <v>194</v>
      </c>
      <c r="E47" t="s" s="20">
        <v>240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265</v>
      </c>
      <c r="D48" t="s" s="20">
        <v>248</v>
      </c>
      <c r="E48" t="s" s="20">
        <v>240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189</v>
      </c>
      <c r="C49" t="s" s="55">
        <v>218</v>
      </c>
      <c r="D49" t="s" s="20">
        <v>194</v>
      </c>
      <c r="E49" t="s" s="20">
        <v>240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305</v>
      </c>
      <c r="D50" t="s" s="20">
        <v>290</v>
      </c>
      <c r="E50" t="s" s="20">
        <v>240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306</v>
      </c>
      <c r="D51" t="s" s="20">
        <v>290</v>
      </c>
      <c r="E51" t="s" s="20">
        <v>240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307</v>
      </c>
      <c r="D52" t="s" s="20">
        <v>194</v>
      </c>
      <c r="E52" t="s" s="20">
        <v>240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308</v>
      </c>
      <c r="D53" t="s" s="20">
        <v>248</v>
      </c>
      <c r="E53" t="s" s="20">
        <v>240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309</v>
      </c>
      <c r="D54" t="s" s="20">
        <v>248</v>
      </c>
      <c r="E54" t="s" s="20">
        <v>240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310</v>
      </c>
      <c r="D55" t="s" s="20">
        <v>248</v>
      </c>
      <c r="E55" t="s" s="20">
        <v>240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297</v>
      </c>
      <c r="D56" t="s" s="20">
        <v>194</v>
      </c>
      <c r="E56" t="s" s="20">
        <v>240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298</v>
      </c>
      <c r="D57" t="s" s="20">
        <v>194</v>
      </c>
      <c r="E57" t="s" s="20">
        <v>240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299</v>
      </c>
      <c r="D58" t="s" s="20">
        <v>194</v>
      </c>
      <c r="E58" t="s" s="20">
        <v>240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300</v>
      </c>
      <c r="D59" t="s" s="20">
        <v>194</v>
      </c>
      <c r="E59" t="s" s="20">
        <v>240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311</v>
      </c>
      <c r="D60" t="s" s="20">
        <v>248</v>
      </c>
      <c r="E60" t="s" s="20">
        <v>240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312</v>
      </c>
      <c r="D61" t="s" s="20">
        <v>248</v>
      </c>
      <c r="E61" t="s" s="20">
        <v>240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313</v>
      </c>
      <c r="D62" t="s" s="20">
        <v>248</v>
      </c>
      <c r="E62" t="s" s="20">
        <v>240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314</v>
      </c>
      <c r="D63" t="s" s="20">
        <v>248</v>
      </c>
      <c r="E63" t="s" s="20">
        <v>240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315</v>
      </c>
      <c r="D64" t="s" s="20">
        <v>248</v>
      </c>
      <c r="E64" t="s" s="20">
        <v>240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316</v>
      </c>
      <c r="D65" t="s" s="20">
        <v>248</v>
      </c>
      <c r="E65" t="s" s="20">
        <v>240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317</v>
      </c>
      <c r="D66" t="s" s="20">
        <v>248</v>
      </c>
      <c r="E66" t="s" s="20">
        <v>240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318</v>
      </c>
      <c r="D67" t="s" s="20">
        <v>248</v>
      </c>
      <c r="E67" t="s" s="20">
        <v>240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242</v>
      </c>
      <c r="C68" t="s" s="55">
        <v>301</v>
      </c>
      <c r="D68" t="s" s="20">
        <v>194</v>
      </c>
      <c r="E68" t="s" s="20">
        <v>244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242</v>
      </c>
      <c r="C69" t="s" s="55">
        <v>302</v>
      </c>
      <c r="D69" t="s" s="20">
        <v>194</v>
      </c>
      <c r="E69" t="s" s="20">
        <v>244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319</v>
      </c>
      <c r="D70" t="s" s="20">
        <v>194</v>
      </c>
      <c r="E70" t="s" s="20">
        <v>246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320</v>
      </c>
      <c r="D71" t="s" s="20">
        <v>248</v>
      </c>
      <c r="E71" t="s" s="20">
        <v>246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216</v>
      </c>
      <c r="D72" t="s" s="20">
        <v>194</v>
      </c>
      <c r="E72" t="s" s="20">
        <v>246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265</v>
      </c>
      <c r="D73" t="s" s="20">
        <v>248</v>
      </c>
      <c r="E73" t="s" s="20">
        <v>246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321</v>
      </c>
      <c r="D74" t="s" s="20">
        <v>248</v>
      </c>
      <c r="E74" t="s" s="20">
        <v>246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322</v>
      </c>
      <c r="D75" t="s" s="20">
        <v>248</v>
      </c>
      <c r="E75" t="s" s="20">
        <v>246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255</v>
      </c>
      <c r="D76" t="s" s="20">
        <v>194</v>
      </c>
      <c r="E76" t="s" s="20">
        <v>246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323</v>
      </c>
      <c r="D77" t="s" s="20">
        <v>248</v>
      </c>
      <c r="E77" t="s" s="20">
        <v>246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324</v>
      </c>
      <c r="D78" t="s" s="20">
        <v>248</v>
      </c>
      <c r="E78" t="s" s="20">
        <v>246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325</v>
      </c>
      <c r="D79" t="s" s="20">
        <v>248</v>
      </c>
      <c r="E79" t="s" s="20">
        <v>246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326</v>
      </c>
      <c r="D80" t="s" s="20">
        <v>248</v>
      </c>
      <c r="E80" t="s" s="20">
        <v>246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327</v>
      </c>
      <c r="D81" t="s" s="20">
        <v>248</v>
      </c>
      <c r="E81" t="s" s="20">
        <v>246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248</v>
      </c>
      <c r="E82" t="s" s="20">
        <v>246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248</v>
      </c>
      <c r="E83" t="s" s="20">
        <v>246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248</v>
      </c>
      <c r="E84" t="s" s="20">
        <v>246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248</v>
      </c>
      <c r="E85" t="s" s="20">
        <v>246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315</v>
      </c>
      <c r="D86" t="s" s="20">
        <v>248</v>
      </c>
      <c r="E86" t="s" s="20">
        <v>246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316</v>
      </c>
      <c r="D87" t="s" s="20">
        <v>248</v>
      </c>
      <c r="E87" t="s" s="20">
        <v>246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317</v>
      </c>
      <c r="D88" t="s" s="20">
        <v>248</v>
      </c>
      <c r="E88" t="s" s="20">
        <v>246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318</v>
      </c>
      <c r="D89" t="s" s="20">
        <v>248</v>
      </c>
      <c r="E89" t="s" s="20">
        <v>246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242</v>
      </c>
      <c r="C90" t="s" s="55">
        <v>249</v>
      </c>
      <c r="D90" t="s" s="20">
        <v>248</v>
      </c>
      <c r="E90" t="s" s="20">
        <v>264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242</v>
      </c>
      <c r="C91" t="s" s="55">
        <v>250</v>
      </c>
      <c r="D91" t="s" s="20">
        <v>248</v>
      </c>
      <c r="E91" t="s" s="20">
        <v>264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328</v>
      </c>
      <c r="D92" t="s" s="20">
        <v>248</v>
      </c>
      <c r="E92" t="s" s="20">
        <v>268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329</v>
      </c>
      <c r="D93" t="s" s="20">
        <v>290</v>
      </c>
      <c r="E93" t="s" s="20">
        <v>268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321</v>
      </c>
      <c r="D94" t="s" s="20">
        <v>248</v>
      </c>
      <c r="E94" t="s" s="20">
        <v>268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254</v>
      </c>
      <c r="D95" t="s" s="20">
        <v>248</v>
      </c>
      <c r="E95" t="s" s="20">
        <v>268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330</v>
      </c>
      <c r="D96" t="s" s="20">
        <v>290</v>
      </c>
      <c r="E96" t="s" s="20">
        <v>268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331</v>
      </c>
      <c r="D97" t="s" s="20">
        <v>248</v>
      </c>
      <c r="E97" t="s" s="20">
        <v>268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332</v>
      </c>
      <c r="D98" t="s" s="20">
        <v>290</v>
      </c>
      <c r="E98" t="s" s="20">
        <v>268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333</v>
      </c>
      <c r="D99" t="s" s="20">
        <v>248</v>
      </c>
      <c r="E99" t="s" s="20">
        <v>268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334</v>
      </c>
      <c r="D100" t="s" s="20">
        <v>248</v>
      </c>
      <c r="E100" t="s" s="20">
        <v>268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276</v>
      </c>
      <c r="D101" t="s" s="20">
        <v>290</v>
      </c>
      <c r="E101" t="s" s="20">
        <v>268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335</v>
      </c>
      <c r="D102" t="s" s="20">
        <v>290</v>
      </c>
      <c r="E102" t="s" s="20">
        <v>268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278</v>
      </c>
      <c r="D103" t="s" s="20">
        <v>290</v>
      </c>
      <c r="E103" t="s" s="20">
        <v>268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336</v>
      </c>
      <c r="D104" t="s" s="20">
        <v>290</v>
      </c>
      <c r="E104" t="s" s="20">
        <v>268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337</v>
      </c>
      <c r="D105" t="s" s="20">
        <v>290</v>
      </c>
      <c r="E105" t="s" s="20">
        <v>268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338</v>
      </c>
      <c r="D106" t="s" s="20">
        <v>290</v>
      </c>
      <c r="E106" t="s" s="20">
        <v>268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339</v>
      </c>
      <c r="D107" t="s" s="20">
        <v>290</v>
      </c>
      <c r="E107" t="s" s="20">
        <v>268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242</v>
      </c>
      <c r="C108" t="s" s="55">
        <v>249</v>
      </c>
      <c r="D108" t="s" s="20">
        <v>248</v>
      </c>
      <c r="E108" t="s" s="20">
        <v>277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242</v>
      </c>
      <c r="C109" t="s" s="55">
        <v>250</v>
      </c>
      <c r="D109" t="s" s="20">
        <v>248</v>
      </c>
      <c r="E109" t="s" s="20">
        <v>277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341</v>
      </c>
      <c r="J112" t="s" s="33">
        <v>341</v>
      </c>
      <c r="K112" t="s" s="32">
        <v>341</v>
      </c>
      <c r="L112" t="s" s="33">
        <v>341</v>
      </c>
      <c r="M112" t="s" s="32">
        <v>341</v>
      </c>
      <c r="N112" t="s" s="33">
        <v>341</v>
      </c>
      <c r="O112" t="s" s="34">
        <v>346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340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340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t="s" s="44">
        <v>196</v>
      </c>
      <c r="K118" t="s" s="44">
        <v>18</v>
      </c>
      <c r="L118" t="s" s="44">
        <v>19</v>
      </c>
      <c r="M118" t="s" s="44">
        <v>20</v>
      </c>
      <c r="N118" t="s" s="78">
        <v>345</v>
      </c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14.0</v>
      </c>
      <c r="K119" t="n" s="47">
        <v>10.0</v>
      </c>
      <c r="L119" t="n" s="47">
        <v>10.0</v>
      </c>
      <c r="M119" t="n" s="47">
        <v>0.0</v>
      </c>
      <c r="N119" t="n" s="33">
        <v>4.0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64.0</v>
      </c>
      <c r="K120" t="n" s="47">
        <v>60.0</v>
      </c>
      <c r="L120" t="n" s="47">
        <v>0.0</v>
      </c>
      <c r="M120" t="n" s="47">
        <v>10.0</v>
      </c>
      <c r="N120" t="n" s="33">
        <v>30.0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78.0</v>
      </c>
      <c r="K121" t="n" s="49">
        <v>70.0</v>
      </c>
      <c r="L121" t="n" s="49">
        <v>10.0</v>
      </c>
      <c r="M121" t="n" s="49">
        <v>10.0</v>
      </c>
      <c r="N121" t="n" s="42">
        <v>34.0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342</v>
      </c>
      <c r="K122" s="131"/>
      <c r="L122" t="s" s="131">
        <v>344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t="s" s="133">
        <v>343</v>
      </c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260</v>
      </c>
      <c r="D14" t="s" s="20">
        <v>248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5.0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212</v>
      </c>
      <c r="B15" t="s" s="19">
        <v>348</v>
      </c>
      <c r="C15" t="s" s="55">
        <v>348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228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201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227</v>
      </c>
      <c r="B18" t="s" s="19">
        <v>201</v>
      </c>
      <c r="C18" t="s" s="55">
        <v>351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247</v>
      </c>
      <c r="D21" t="s" s="20">
        <v>248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242</v>
      </c>
      <c r="C22" t="s" s="55">
        <v>249</v>
      </c>
      <c r="D22" t="s" s="20">
        <v>248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219</v>
      </c>
      <c r="B23" t="s" s="19">
        <v>242</v>
      </c>
      <c r="C23" t="s" s="55">
        <v>250</v>
      </c>
      <c r="D23" t="s" s="20">
        <v>248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242</v>
      </c>
      <c r="C24" t="s" s="55">
        <v>243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242</v>
      </c>
      <c r="C25" t="s" s="55">
        <v>245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221</v>
      </c>
      <c r="B26" t="s" s="19">
        <v>222</v>
      </c>
      <c r="C26" t="s" s="55">
        <v>223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221</v>
      </c>
      <c r="B27" t="s" s="19">
        <v>222</v>
      </c>
      <c r="C27" t="s" s="55">
        <v>251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221</v>
      </c>
      <c r="B28" t="s" s="19">
        <v>207</v>
      </c>
      <c r="C28" t="s" s="55">
        <v>352</v>
      </c>
      <c r="D28" t="s" s="20">
        <v>248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210</v>
      </c>
      <c r="C29" t="s" s="55">
        <v>353</v>
      </c>
      <c r="D29" t="s" s="20">
        <v>248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221</v>
      </c>
      <c r="B30" t="s" s="19">
        <v>207</v>
      </c>
      <c r="C30" t="s" s="55">
        <v>352</v>
      </c>
      <c r="D30" t="s" s="20">
        <v>248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221</v>
      </c>
      <c r="B31" t="s" s="19">
        <v>210</v>
      </c>
      <c r="C31" t="s" s="55">
        <v>353</v>
      </c>
      <c r="D31" t="s" s="20">
        <v>248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224</v>
      </c>
      <c r="D32" t="s" s="20">
        <v>194</v>
      </c>
      <c r="E32" t="s" s="20">
        <v>225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179</v>
      </c>
      <c r="C33" t="s" s="55">
        <v>226</v>
      </c>
      <c r="D33" t="s" s="20">
        <v>194</v>
      </c>
      <c r="E33" t="s" s="20">
        <v>225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229</v>
      </c>
      <c r="D34" t="s" s="20">
        <v>194</v>
      </c>
      <c r="E34" t="s" s="20">
        <v>230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227</v>
      </c>
      <c r="B35" t="s" s="19">
        <v>228</v>
      </c>
      <c r="C35" t="s" s="55">
        <v>231</v>
      </c>
      <c r="D35" t="s" s="20">
        <v>194</v>
      </c>
      <c r="E35" t="s" s="20">
        <v>230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227</v>
      </c>
      <c r="B36" t="s" s="19">
        <v>228</v>
      </c>
      <c r="C36" t="s" s="55">
        <v>232</v>
      </c>
      <c r="D36" t="s" s="20">
        <v>194</v>
      </c>
      <c r="E36" t="s" s="20">
        <v>230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227</v>
      </c>
      <c r="B37" t="s" s="19">
        <v>228</v>
      </c>
      <c r="C37" t="s" s="55">
        <v>233</v>
      </c>
      <c r="D37" t="s" s="20">
        <v>194</v>
      </c>
      <c r="E37" t="s" s="20">
        <v>230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234</v>
      </c>
      <c r="D38" t="s" s="20">
        <v>194</v>
      </c>
      <c r="E38" t="s" s="20">
        <v>230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227</v>
      </c>
      <c r="B39" t="s" s="19">
        <v>201</v>
      </c>
      <c r="C39" t="s" s="55">
        <v>235</v>
      </c>
      <c r="D39" t="s" s="20">
        <v>194</v>
      </c>
      <c r="E39" t="s" s="20">
        <v>230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227</v>
      </c>
      <c r="B40" t="s" s="19">
        <v>201</v>
      </c>
      <c r="C40" t="s" s="55">
        <v>236</v>
      </c>
      <c r="D40" t="s" s="20">
        <v>194</v>
      </c>
      <c r="E40" t="s" s="20">
        <v>230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227</v>
      </c>
      <c r="B41" t="s" s="19">
        <v>201</v>
      </c>
      <c r="C41" t="s" s="55">
        <v>237</v>
      </c>
      <c r="D41" t="s" s="20">
        <v>194</v>
      </c>
      <c r="E41" t="s" s="20">
        <v>230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221</v>
      </c>
      <c r="B42" t="s" s="19">
        <v>238</v>
      </c>
      <c r="C42" t="s" s="55">
        <v>239</v>
      </c>
      <c r="D42" t="s" s="20">
        <v>194</v>
      </c>
      <c r="E42" t="s" s="20">
        <v>240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221</v>
      </c>
      <c r="B43" t="s" s="19">
        <v>238</v>
      </c>
      <c r="C43" t="s" s="55">
        <v>241</v>
      </c>
      <c r="D43" t="s" s="20">
        <v>194</v>
      </c>
      <c r="E43" t="s" s="20">
        <v>240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219</v>
      </c>
      <c r="B44" t="s" s="19">
        <v>242</v>
      </c>
      <c r="C44" t="s" s="55">
        <v>243</v>
      </c>
      <c r="D44" t="s" s="20">
        <v>194</v>
      </c>
      <c r="E44" t="s" s="20">
        <v>244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219</v>
      </c>
      <c r="B45" t="s" s="19">
        <v>242</v>
      </c>
      <c r="C45" t="s" s="55">
        <v>245</v>
      </c>
      <c r="D45" t="s" s="20">
        <v>194</v>
      </c>
      <c r="E45" t="s" s="20">
        <v>244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219</v>
      </c>
      <c r="B46" t="s" s="19">
        <v>242</v>
      </c>
      <c r="C46" t="s" s="55">
        <v>243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219</v>
      </c>
      <c r="B47" t="s" s="19">
        <v>242</v>
      </c>
      <c r="C47" t="s" s="55">
        <v>245</v>
      </c>
      <c r="D47" t="s" s="20">
        <v>194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212</v>
      </c>
      <c r="B48" t="s" s="19">
        <v>179</v>
      </c>
      <c r="C48" t="s" s="55">
        <v>354</v>
      </c>
      <c r="D48" t="s" s="20">
        <v>194</v>
      </c>
      <c r="E48" t="s" s="20">
        <v>264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212</v>
      </c>
      <c r="B49" t="s" s="19">
        <v>186</v>
      </c>
      <c r="C49" t="s" s="55">
        <v>253</v>
      </c>
      <c r="D49" t="s" s="20">
        <v>194</v>
      </c>
      <c r="E49" t="s" s="20">
        <v>264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212</v>
      </c>
      <c r="B50" t="s" s="19">
        <v>186</v>
      </c>
      <c r="C50" t="s" s="55">
        <v>254</v>
      </c>
      <c r="D50" t="s" s="20">
        <v>248</v>
      </c>
      <c r="E50" t="s" s="20">
        <v>264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212</v>
      </c>
      <c r="B51" t="s" s="19">
        <v>189</v>
      </c>
      <c r="C51" t="s" s="55">
        <v>255</v>
      </c>
      <c r="D51" t="s" s="20">
        <v>194</v>
      </c>
      <c r="E51" t="s" s="20">
        <v>264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212</v>
      </c>
      <c r="B52" t="s" s="19">
        <v>179</v>
      </c>
      <c r="C52" t="s" s="55">
        <v>256</v>
      </c>
      <c r="D52" t="s" s="20">
        <v>248</v>
      </c>
      <c r="E52" t="s" s="20">
        <v>268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261</v>
      </c>
      <c r="B53" t="s" s="19">
        <v>179</v>
      </c>
      <c r="C53" t="s" s="55">
        <v>262</v>
      </c>
      <c r="D53" t="s" s="20">
        <v>248</v>
      </c>
      <c r="E53" t="s" s="20">
        <v>268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212</v>
      </c>
      <c r="B54" t="s" s="19">
        <v>186</v>
      </c>
      <c r="C54" t="s" s="55">
        <v>257</v>
      </c>
      <c r="D54" t="s" s="20">
        <v>248</v>
      </c>
      <c r="E54" t="s" s="20">
        <v>277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212</v>
      </c>
      <c r="B55" t="s" s="19">
        <v>186</v>
      </c>
      <c r="C55" t="s" s="55">
        <v>258</v>
      </c>
      <c r="D55" t="s" s="20">
        <v>248</v>
      </c>
      <c r="E55" t="s" s="20">
        <v>277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212</v>
      </c>
      <c r="B56" t="s" s="19">
        <v>179</v>
      </c>
      <c r="C56" t="s" s="55">
        <v>263</v>
      </c>
      <c r="D56" t="s" s="20">
        <v>248</v>
      </c>
      <c r="E56" t="s" s="20">
        <v>283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212</v>
      </c>
      <c r="B57" t="s" s="19">
        <v>186</v>
      </c>
      <c r="C57" t="s" s="55">
        <v>265</v>
      </c>
      <c r="D57" t="s" s="20">
        <v>248</v>
      </c>
      <c r="E57" t="s" s="20">
        <v>283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212</v>
      </c>
      <c r="B58" t="s" s="19">
        <v>189</v>
      </c>
      <c r="C58" t="s" s="55">
        <v>266</v>
      </c>
      <c r="D58" t="s" s="20">
        <v>248</v>
      </c>
      <c r="E58" t="s" s="20">
        <v>283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227</v>
      </c>
      <c r="B59" t="s" s="19">
        <v>228</v>
      </c>
      <c r="C59" t="s" s="55">
        <v>267</v>
      </c>
      <c r="D59" t="s" s="20">
        <v>194</v>
      </c>
      <c r="E59" t="s" s="20">
        <v>355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228</v>
      </c>
      <c r="C60" t="s" s="55">
        <v>269</v>
      </c>
      <c r="D60" t="s" s="20">
        <v>194</v>
      </c>
      <c r="E60" t="s" s="20">
        <v>355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227</v>
      </c>
      <c r="B61" t="s" s="19">
        <v>228</v>
      </c>
      <c r="C61" t="s" s="55">
        <v>270</v>
      </c>
      <c r="D61" t="s" s="20">
        <v>194</v>
      </c>
      <c r="E61" t="s" s="20">
        <v>355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227</v>
      </c>
      <c r="B62" t="s" s="19">
        <v>228</v>
      </c>
      <c r="C62" t="s" s="55">
        <v>271</v>
      </c>
      <c r="D62" t="s" s="20">
        <v>194</v>
      </c>
      <c r="E62" t="s" s="20">
        <v>355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227</v>
      </c>
      <c r="B63" t="s" s="19">
        <v>201</v>
      </c>
      <c r="C63" t="s" s="55">
        <v>272</v>
      </c>
      <c r="D63" t="s" s="20">
        <v>248</v>
      </c>
      <c r="E63" t="s" s="20">
        <v>355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227</v>
      </c>
      <c r="B64" t="s" s="19">
        <v>201</v>
      </c>
      <c r="C64" t="s" s="55">
        <v>273</v>
      </c>
      <c r="D64" t="s" s="20">
        <v>248</v>
      </c>
      <c r="E64" t="s" s="20">
        <v>355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227</v>
      </c>
      <c r="B65" t="s" s="19">
        <v>201</v>
      </c>
      <c r="C65" t="s" s="55">
        <v>274</v>
      </c>
      <c r="D65" t="s" s="20">
        <v>248</v>
      </c>
      <c r="E65" t="s" s="20">
        <v>355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227</v>
      </c>
      <c r="B66" t="s" s="19">
        <v>201</v>
      </c>
      <c r="C66" t="s" s="55">
        <v>275</v>
      </c>
      <c r="D66" t="s" s="20">
        <v>248</v>
      </c>
      <c r="E66" t="s" s="20">
        <v>355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227</v>
      </c>
      <c r="B67" t="s" s="19">
        <v>228</v>
      </c>
      <c r="C67" t="s" s="55">
        <v>276</v>
      </c>
      <c r="D67" t="s" s="20">
        <v>248</v>
      </c>
      <c r="E67" t="s" s="20">
        <v>356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227</v>
      </c>
      <c r="B68" t="s" s="19">
        <v>228</v>
      </c>
      <c r="C68" t="s" s="55">
        <v>278</v>
      </c>
      <c r="D68" t="s" s="20">
        <v>248</v>
      </c>
      <c r="E68" t="s" s="20">
        <v>356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227</v>
      </c>
      <c r="B69" t="s" s="19">
        <v>228</v>
      </c>
      <c r="C69" t="s" s="55">
        <v>279</v>
      </c>
      <c r="D69" t="s" s="20">
        <v>248</v>
      </c>
      <c r="E69" t="s" s="20">
        <v>356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227</v>
      </c>
      <c r="B70" t="s" s="19">
        <v>201</v>
      </c>
      <c r="C70" t="s" s="55">
        <v>280</v>
      </c>
      <c r="D70" t="s" s="20">
        <v>248</v>
      </c>
      <c r="E70" t="s" s="20">
        <v>356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227</v>
      </c>
      <c r="B71" t="s" s="19">
        <v>201</v>
      </c>
      <c r="C71" t="s" s="55">
        <v>281</v>
      </c>
      <c r="D71" t="s" s="20">
        <v>248</v>
      </c>
      <c r="E71" t="s" s="20">
        <v>356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221</v>
      </c>
      <c r="B72" t="s" s="19">
        <v>207</v>
      </c>
      <c r="C72" t="s" s="55">
        <v>282</v>
      </c>
      <c r="D72" t="s" s="20">
        <v>248</v>
      </c>
      <c r="E72" t="s" s="20">
        <v>357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221</v>
      </c>
      <c r="B73" t="s" s="19">
        <v>238</v>
      </c>
      <c r="C73" t="s" s="55">
        <v>284</v>
      </c>
      <c r="D73" t="s" s="20">
        <v>248</v>
      </c>
      <c r="E73" t="s" s="20">
        <v>357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261</v>
      </c>
      <c r="B74" t="s" s="19">
        <v>238</v>
      </c>
      <c r="C74" t="s" s="55">
        <v>305</v>
      </c>
      <c r="D74" t="s" s="20">
        <v>248</v>
      </c>
      <c r="E74" t="s" s="20">
        <v>357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341</v>
      </c>
      <c r="J77" t="s" s="33">
        <v>341</v>
      </c>
      <c r="K77" t="s" s="32">
        <v>341</v>
      </c>
      <c r="L77" t="s" s="33">
        <v>341</v>
      </c>
      <c r="M77" t="s" s="32">
        <v>341</v>
      </c>
      <c r="N77" t="s" s="33">
        <v>341</v>
      </c>
      <c r="O77" t="s" s="34">
        <v>346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358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358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5.0</v>
      </c>
      <c r="M80" t="n" s="67">
        <v>4.0</v>
      </c>
      <c r="N80" t="n" s="70">
        <v>5.0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1.0</v>
      </c>
      <c r="J81" t="n" s="68">
        <v>1.0</v>
      </c>
      <c r="K81" t="n" s="68">
        <v>5.0</v>
      </c>
      <c r="L81" t="n" s="68">
        <v>6.0</v>
      </c>
      <c r="M81" t="n" s="68">
        <v>8.0</v>
      </c>
      <c r="N81" t="n" s="71">
        <v>6.0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10.0</v>
      </c>
      <c r="J82" t="n" s="69">
        <v>10.0</v>
      </c>
      <c r="K82" t="n" s="69">
        <v>11.0</v>
      </c>
      <c r="L82" t="n" s="69">
        <v>11.0</v>
      </c>
      <c r="M82" t="n" s="69">
        <v>12.0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t="s" s="44">
        <v>228</v>
      </c>
      <c r="K83" t="s" s="44">
        <v>18</v>
      </c>
      <c r="L83" t="s" s="44">
        <v>19</v>
      </c>
      <c r="M83" t="s" s="44">
        <v>20</v>
      </c>
      <c r="N83" t="s" s="78">
        <v>221</v>
      </c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12.0</v>
      </c>
      <c r="H84" t="n" s="47">
        <v>18.0</v>
      </c>
      <c r="I84" t="n" s="47">
        <v>21.0</v>
      </c>
      <c r="J84" t="n" s="47">
        <v>6.0</v>
      </c>
      <c r="K84" t="n" s="47">
        <v>10.0</v>
      </c>
      <c r="L84" t="n" s="47">
        <v>10.0</v>
      </c>
      <c r="M84" t="n" s="47">
        <v>8.0</v>
      </c>
      <c r="N84" t="n" s="33">
        <v>4.0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16.0</v>
      </c>
      <c r="H85" t="n" s="47">
        <v>16.0</v>
      </c>
      <c r="I85" t="n" s="47">
        <v>7.0</v>
      </c>
      <c r="J85" t="n" s="47">
        <v>34.0</v>
      </c>
      <c r="K85" t="n" s="47">
        <v>34.0</v>
      </c>
      <c r="L85" t="n" s="47">
        <v>0.0</v>
      </c>
      <c r="M85" t="n" s="47">
        <v>4.0</v>
      </c>
      <c r="N85" t="n" s="33">
        <v>12.0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34.0</v>
      </c>
      <c r="I86" t="n" s="49">
        <v>28.0</v>
      </c>
      <c r="J86" t="n" s="49">
        <v>40.0</v>
      </c>
      <c r="K86" t="n" s="49">
        <v>44.0</v>
      </c>
      <c r="L86" t="n" s="49">
        <v>10.0</v>
      </c>
      <c r="M86" t="n" s="49">
        <v>12.0</v>
      </c>
      <c r="N86" t="n" s="42">
        <v>16.0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359</v>
      </c>
      <c r="K87" s="131"/>
      <c r="L87" t="s" s="131">
        <v>360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s="118"/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354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348</v>
      </c>
      <c r="C15" t="s" s="55">
        <v>348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227</v>
      </c>
      <c r="B16" t="s" s="19">
        <v>228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227</v>
      </c>
      <c r="B17" t="s" s="19">
        <v>201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227</v>
      </c>
      <c r="B18" t="s" s="19">
        <v>201</v>
      </c>
      <c r="C18" t="s" s="55">
        <v>351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247</v>
      </c>
      <c r="D21" t="s" s="20">
        <v>248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242</v>
      </c>
      <c r="C22" t="s" s="55">
        <v>301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242</v>
      </c>
      <c r="C23" t="s" s="55">
        <v>302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2.0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219</v>
      </c>
      <c r="B24" t="s" s="19">
        <v>242</v>
      </c>
      <c r="C24" t="s" s="55">
        <v>249</v>
      </c>
      <c r="D24" t="s" s="20">
        <v>248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242</v>
      </c>
      <c r="C25" t="s" s="55">
        <v>250</v>
      </c>
      <c r="D25" t="s" s="20">
        <v>248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1.0</v>
      </c>
      <c r="N25" t="n" s="22">
        <v>1.0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221</v>
      </c>
      <c r="B26" t="s" s="19">
        <v>222</v>
      </c>
      <c r="C26" t="s" s="55">
        <v>251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221</v>
      </c>
      <c r="B27" t="s" s="19">
        <v>207</v>
      </c>
      <c r="C27" t="s" s="55">
        <v>352</v>
      </c>
      <c r="D27" t="s" s="20">
        <v>248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221</v>
      </c>
      <c r="B28" t="s" s="19">
        <v>210</v>
      </c>
      <c r="C28" t="s" s="55">
        <v>353</v>
      </c>
      <c r="D28" t="s" s="20">
        <v>248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207</v>
      </c>
      <c r="C29" t="s" s="55">
        <v>352</v>
      </c>
      <c r="D29" t="s" s="20">
        <v>248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221</v>
      </c>
      <c r="B30" t="s" s="19">
        <v>210</v>
      </c>
      <c r="C30" t="s" s="55">
        <v>353</v>
      </c>
      <c r="D30" t="s" s="20">
        <v>248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227</v>
      </c>
      <c r="B31" t="s" s="19">
        <v>228</v>
      </c>
      <c r="C31" t="s" s="55">
        <v>229</v>
      </c>
      <c r="D31" t="s" s="20">
        <v>194</v>
      </c>
      <c r="E31" t="s" s="20">
        <v>225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227</v>
      </c>
      <c r="B32" t="s" s="19">
        <v>228</v>
      </c>
      <c r="C32" t="s" s="55">
        <v>231</v>
      </c>
      <c r="D32" t="s" s="20">
        <v>194</v>
      </c>
      <c r="E32" t="s" s="20">
        <v>225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227</v>
      </c>
      <c r="B33" t="s" s="19">
        <v>228</v>
      </c>
      <c r="C33" t="s" s="55">
        <v>232</v>
      </c>
      <c r="D33" t="s" s="20">
        <v>194</v>
      </c>
      <c r="E33" t="s" s="20">
        <v>225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227</v>
      </c>
      <c r="B34" t="s" s="19">
        <v>228</v>
      </c>
      <c r="C34" t="s" s="55">
        <v>233</v>
      </c>
      <c r="D34" t="s" s="20">
        <v>194</v>
      </c>
      <c r="E34" t="s" s="20">
        <v>225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227</v>
      </c>
      <c r="B35" t="s" s="19">
        <v>201</v>
      </c>
      <c r="C35" t="s" s="55">
        <v>234</v>
      </c>
      <c r="D35" t="s" s="20">
        <v>194</v>
      </c>
      <c r="E35" t="s" s="20">
        <v>225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227</v>
      </c>
      <c r="B36" t="s" s="19">
        <v>201</v>
      </c>
      <c r="C36" t="s" s="55">
        <v>235</v>
      </c>
      <c r="D36" t="s" s="20">
        <v>194</v>
      </c>
      <c r="E36" t="s" s="20">
        <v>225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227</v>
      </c>
      <c r="B37" t="s" s="19">
        <v>201</v>
      </c>
      <c r="C37" t="s" s="55">
        <v>236</v>
      </c>
      <c r="D37" t="s" s="20">
        <v>194</v>
      </c>
      <c r="E37" t="s" s="20">
        <v>225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227</v>
      </c>
      <c r="B38" t="s" s="19">
        <v>201</v>
      </c>
      <c r="C38" t="s" s="55">
        <v>237</v>
      </c>
      <c r="D38" t="s" s="20">
        <v>194</v>
      </c>
      <c r="E38" t="s" s="20">
        <v>225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221</v>
      </c>
      <c r="B39" t="s" s="19">
        <v>238</v>
      </c>
      <c r="C39" t="s" s="55">
        <v>239</v>
      </c>
      <c r="D39" t="s" s="20">
        <v>194</v>
      </c>
      <c r="E39" t="s" s="20">
        <v>230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2.0</v>
      </c>
      <c r="L39" t="n" s="2">
        <v>2.0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t="s" s="18">
        <v>221</v>
      </c>
      <c r="B40" t="s" s="19">
        <v>238</v>
      </c>
      <c r="C40" t="s" s="55">
        <v>241</v>
      </c>
      <c r="D40" t="s" s="20">
        <v>194</v>
      </c>
      <c r="E40" t="s" s="20">
        <v>230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221</v>
      </c>
      <c r="B41" t="s" s="19">
        <v>210</v>
      </c>
      <c r="C41" t="s" s="55">
        <v>362</v>
      </c>
      <c r="D41" t="s" s="20">
        <v>248</v>
      </c>
      <c r="E41" t="s" s="20">
        <v>240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1.0</v>
      </c>
      <c r="L41" t="n" s="2">
        <v>1.0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t="s" s="18">
        <v>261</v>
      </c>
      <c r="B42" t="s" s="19">
        <v>238</v>
      </c>
      <c r="C42" t="s" s="55">
        <v>305</v>
      </c>
      <c r="D42" t="s" s="20">
        <v>248</v>
      </c>
      <c r="E42" t="s" s="20">
        <v>240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1.0</v>
      </c>
      <c r="L42" t="n" s="2">
        <v>1.0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t="s" s="18">
        <v>212</v>
      </c>
      <c r="B43" t="s" s="19">
        <v>179</v>
      </c>
      <c r="C43" t="s" s="55">
        <v>224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212</v>
      </c>
      <c r="B44" t="s" s="19">
        <v>179</v>
      </c>
      <c r="C44" t="s" s="55">
        <v>226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252</v>
      </c>
    </row>
    <row r="45" ht="15.0" customHeight="true">
      <c r="A45" t="s" s="18">
        <v>212</v>
      </c>
      <c r="B45" t="s" s="19">
        <v>186</v>
      </c>
      <c r="C45" t="s" s="55">
        <v>253</v>
      </c>
      <c r="D45" t="s" s="20">
        <v>194</v>
      </c>
      <c r="E45" t="s" s="20">
        <v>244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t="s" s="18">
        <v>212</v>
      </c>
      <c r="B46" t="s" s="19">
        <v>186</v>
      </c>
      <c r="C46" t="s" s="55">
        <v>254</v>
      </c>
      <c r="D46" t="s" s="20">
        <v>248</v>
      </c>
      <c r="E46" t="s" s="20">
        <v>244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212</v>
      </c>
      <c r="B47" t="s" s="19">
        <v>189</v>
      </c>
      <c r="C47" t="s" s="55">
        <v>255</v>
      </c>
      <c r="D47" t="s" s="20">
        <v>194</v>
      </c>
      <c r="E47" t="s" s="20">
        <v>244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212</v>
      </c>
      <c r="B48" t="s" s="19">
        <v>179</v>
      </c>
      <c r="C48" t="s" s="55">
        <v>256</v>
      </c>
      <c r="D48" t="s" s="20">
        <v>248</v>
      </c>
      <c r="E48" t="s" s="20">
        <v>246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212</v>
      </c>
      <c r="B49" t="s" s="19">
        <v>186</v>
      </c>
      <c r="C49" t="s" s="55">
        <v>257</v>
      </c>
      <c r="D49" t="s" s="20">
        <v>248</v>
      </c>
      <c r="E49" t="s" s="20">
        <v>246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212</v>
      </c>
      <c r="B50" t="s" s="19">
        <v>186</v>
      </c>
      <c r="C50" t="s" s="55">
        <v>258</v>
      </c>
      <c r="D50" t="s" s="20">
        <v>248</v>
      </c>
      <c r="E50" t="s" s="20">
        <v>246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212</v>
      </c>
      <c r="B51" t="s" s="19">
        <v>189</v>
      </c>
      <c r="C51" t="s" s="55">
        <v>259</v>
      </c>
      <c r="D51" t="s" s="20">
        <v>194</v>
      </c>
      <c r="E51" t="s" s="20">
        <v>246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15.0</v>
      </c>
      <c r="Q51" t="s" s="17">
        <v>252</v>
      </c>
    </row>
    <row r="52" ht="15.0" customHeight="true">
      <c r="A52" t="s" s="18">
        <v>212</v>
      </c>
      <c r="B52" t="s" s="19">
        <v>189</v>
      </c>
      <c r="C52" t="s" s="55">
        <v>260</v>
      </c>
      <c r="D52" t="s" s="20">
        <v>248</v>
      </c>
      <c r="E52" t="s" s="20">
        <v>246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261</v>
      </c>
      <c r="B53" t="s" s="19">
        <v>179</v>
      </c>
      <c r="C53" t="s" s="55">
        <v>262</v>
      </c>
      <c r="D53" t="s" s="20">
        <v>248</v>
      </c>
      <c r="E53" t="s" s="20">
        <v>246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15.0</v>
      </c>
      <c r="Q53" t="s" s="17">
        <v>184</v>
      </c>
    </row>
    <row r="54" ht="15.0" customHeight="true">
      <c r="A54" t="s" s="18">
        <v>212</v>
      </c>
      <c r="B54" t="s" s="19">
        <v>179</v>
      </c>
      <c r="C54" t="s" s="55">
        <v>263</v>
      </c>
      <c r="D54" t="s" s="20">
        <v>248</v>
      </c>
      <c r="E54" t="s" s="20">
        <v>264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212</v>
      </c>
      <c r="B55" t="s" s="19">
        <v>186</v>
      </c>
      <c r="C55" t="s" s="55">
        <v>265</v>
      </c>
      <c r="D55" t="s" s="20">
        <v>248</v>
      </c>
      <c r="E55" t="s" s="20">
        <v>264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212</v>
      </c>
      <c r="B56" t="s" s="19">
        <v>189</v>
      </c>
      <c r="C56" t="s" s="55">
        <v>266</v>
      </c>
      <c r="D56" t="s" s="20">
        <v>248</v>
      </c>
      <c r="E56" t="s" s="20">
        <v>264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227</v>
      </c>
      <c r="B57" t="s" s="19">
        <v>228</v>
      </c>
      <c r="C57" t="s" s="55">
        <v>267</v>
      </c>
      <c r="D57" t="s" s="20">
        <v>194</v>
      </c>
      <c r="E57" t="s" s="20">
        <v>268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227</v>
      </c>
      <c r="B58" t="s" s="19">
        <v>228</v>
      </c>
      <c r="C58" t="s" s="55">
        <v>269</v>
      </c>
      <c r="D58" t="s" s="20">
        <v>194</v>
      </c>
      <c r="E58" t="s" s="20">
        <v>268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227</v>
      </c>
      <c r="B59" t="s" s="19">
        <v>228</v>
      </c>
      <c r="C59" t="s" s="55">
        <v>270</v>
      </c>
      <c r="D59" t="s" s="20">
        <v>194</v>
      </c>
      <c r="E59" t="s" s="20">
        <v>268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227</v>
      </c>
      <c r="B60" t="s" s="19">
        <v>228</v>
      </c>
      <c r="C60" t="s" s="55">
        <v>271</v>
      </c>
      <c r="D60" t="s" s="20">
        <v>194</v>
      </c>
      <c r="E60" t="s" s="20">
        <v>268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227</v>
      </c>
      <c r="B61" t="s" s="19">
        <v>201</v>
      </c>
      <c r="C61" t="s" s="55">
        <v>272</v>
      </c>
      <c r="D61" t="s" s="20">
        <v>248</v>
      </c>
      <c r="E61" t="s" s="20">
        <v>268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227</v>
      </c>
      <c r="B62" t="s" s="19">
        <v>201</v>
      </c>
      <c r="C62" t="s" s="55">
        <v>273</v>
      </c>
      <c r="D62" t="s" s="20">
        <v>248</v>
      </c>
      <c r="E62" t="s" s="20">
        <v>268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227</v>
      </c>
      <c r="B63" t="s" s="19">
        <v>201</v>
      </c>
      <c r="C63" t="s" s="55">
        <v>274</v>
      </c>
      <c r="D63" t="s" s="20">
        <v>248</v>
      </c>
      <c r="E63" t="s" s="20">
        <v>268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227</v>
      </c>
      <c r="B64" t="s" s="19">
        <v>201</v>
      </c>
      <c r="C64" t="s" s="55">
        <v>275</v>
      </c>
      <c r="D64" t="s" s="20">
        <v>248</v>
      </c>
      <c r="E64" t="s" s="20">
        <v>268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227</v>
      </c>
      <c r="B65" t="s" s="19">
        <v>228</v>
      </c>
      <c r="C65" t="s" s="55">
        <v>276</v>
      </c>
      <c r="D65" t="s" s="20">
        <v>248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227</v>
      </c>
      <c r="B66" t="s" s="19">
        <v>228</v>
      </c>
      <c r="C66" t="s" s="55">
        <v>278</v>
      </c>
      <c r="D66" t="s" s="20">
        <v>248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227</v>
      </c>
      <c r="B67" t="s" s="19">
        <v>228</v>
      </c>
      <c r="C67" t="s" s="55">
        <v>279</v>
      </c>
      <c r="D67" t="s" s="20">
        <v>248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252</v>
      </c>
    </row>
    <row r="68" ht="15.0" customHeight="true">
      <c r="A68" t="s" s="18">
        <v>227</v>
      </c>
      <c r="B68" t="s" s="19">
        <v>201</v>
      </c>
      <c r="C68" t="s" s="55">
        <v>280</v>
      </c>
      <c r="D68" t="s" s="20">
        <v>248</v>
      </c>
      <c r="E68" t="s" s="20">
        <v>277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252</v>
      </c>
    </row>
    <row r="69" ht="15.0" customHeight="true">
      <c r="A69" t="s" s="18">
        <v>227</v>
      </c>
      <c r="B69" t="s" s="19">
        <v>201</v>
      </c>
      <c r="C69" t="s" s="55">
        <v>281</v>
      </c>
      <c r="D69" t="s" s="20">
        <v>248</v>
      </c>
      <c r="E69" t="s" s="20">
        <v>277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221</v>
      </c>
      <c r="B70" t="s" s="19">
        <v>207</v>
      </c>
      <c r="C70" t="s" s="55">
        <v>282</v>
      </c>
      <c r="D70" t="s" s="20">
        <v>248</v>
      </c>
      <c r="E70" t="s" s="20">
        <v>283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221</v>
      </c>
      <c r="B71" t="s" s="19">
        <v>238</v>
      </c>
      <c r="C71" t="s" s="55">
        <v>284</v>
      </c>
      <c r="D71" t="s" s="20">
        <v>248</v>
      </c>
      <c r="E71" t="s" s="20">
        <v>283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261</v>
      </c>
      <c r="B72" t="s" s="19">
        <v>238</v>
      </c>
      <c r="C72" t="s" s="55">
        <v>285</v>
      </c>
      <c r="D72" t="s" s="20">
        <v>248</v>
      </c>
      <c r="E72" t="s" s="20">
        <v>283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s="19"/>
      <c r="C73" s="2"/>
      <c r="D73" s="20"/>
      <c r="E73" s="20"/>
      <c r="F73" s="3"/>
      <c r="G73" s="4"/>
      <c r="H73" s="3"/>
      <c r="I73" s="21"/>
      <c r="J73" s="2"/>
      <c r="K73" s="21"/>
      <c r="L73" s="2"/>
      <c r="M73" s="21"/>
      <c r="N73" s="22"/>
      <c r="O73" s="17"/>
      <c r="P73" s="17"/>
      <c r="Q73" s="17"/>
    </row>
    <row r="74" ht="15.0" customHeight="true">
      <c r="A74" s="23"/>
      <c r="B74" s="24"/>
      <c r="C74" s="25"/>
      <c r="D74" s="26"/>
      <c r="E74" s="26"/>
      <c r="F74" s="27"/>
      <c r="G74" s="27"/>
      <c r="H74" s="27"/>
      <c r="I74" s="28"/>
      <c r="J74" s="25"/>
      <c r="K74" s="28"/>
      <c r="L74" s="25"/>
      <c r="M74" s="28"/>
      <c r="N74" s="29"/>
      <c r="O74" s="30"/>
      <c r="P74" s="75"/>
      <c r="Q74" s="73"/>
    </row>
    <row r="75" ht="15.0" customHeight="true">
      <c r="A75" t="s" s="79">
        <v>155</v>
      </c>
      <c r="B75" s="80"/>
      <c r="C75" s="80"/>
      <c r="D75" s="80"/>
      <c r="E75" s="80"/>
      <c r="F75" s="80"/>
      <c r="G75" s="80"/>
      <c r="H75" t="n" s="31">
        <v>174.0</v>
      </c>
      <c r="I75" t="s" s="32">
        <v>341</v>
      </c>
      <c r="J75" t="s" s="33">
        <v>341</v>
      </c>
      <c r="K75" t="s" s="32">
        <v>341</v>
      </c>
      <c r="L75" t="s" s="33">
        <v>341</v>
      </c>
      <c r="M75" t="s" s="32">
        <v>341</v>
      </c>
      <c r="N75" t="s" s="33">
        <v>341</v>
      </c>
      <c r="O75" t="s" s="34">
        <v>346</v>
      </c>
      <c r="P75" s="74"/>
      <c r="Q75" s="128"/>
    </row>
    <row r="76" ht="15.0" customHeight="true">
      <c r="A76" t="s" s="79">
        <v>156</v>
      </c>
      <c r="B76" s="80"/>
      <c r="C76" s="80"/>
      <c r="D76" s="80"/>
      <c r="E76" s="80"/>
      <c r="F76" s="80"/>
      <c r="G76" s="81"/>
      <c r="H76" s="35"/>
      <c r="I76" t="n" s="32">
        <v>0.0</v>
      </c>
      <c r="J76" t="n" s="36">
        <v>0.0</v>
      </c>
      <c r="K76" t="n" s="32">
        <v>0.0</v>
      </c>
      <c r="L76" t="n" s="36">
        <v>0.0</v>
      </c>
      <c r="M76" t="n" s="32">
        <v>0.0</v>
      </c>
      <c r="N76" t="n" s="36">
        <v>0.0</v>
      </c>
      <c r="O76" t="n" s="37">
        <v>0.0</v>
      </c>
      <c r="P76" s="75"/>
      <c r="Q76" s="129"/>
    </row>
    <row r="77" ht="15.0" customHeight="true">
      <c r="A77" t="s" s="90">
        <v>82</v>
      </c>
      <c r="B77" s="91"/>
      <c r="C77" s="91"/>
      <c r="D77" s="91"/>
      <c r="E77" s="91"/>
      <c r="F77" s="91"/>
      <c r="G77" s="91"/>
      <c r="H77" t="s" s="38">
        <v>358</v>
      </c>
      <c r="I77" t="n" s="39">
        <v>51.0</v>
      </c>
      <c r="J77" t="n" s="40">
        <v>51.0</v>
      </c>
      <c r="K77" t="n" s="39">
        <v>51.0</v>
      </c>
      <c r="L77" t="n" s="40">
        <v>51.0</v>
      </c>
      <c r="M77" t="n" s="39">
        <v>51.0</v>
      </c>
      <c r="N77" t="n" s="40">
        <v>51.0</v>
      </c>
      <c r="O77" t="s" s="41">
        <v>358</v>
      </c>
      <c r="P77" s="75"/>
      <c r="Q77" s="129"/>
    </row>
    <row r="78" ht="15.0" customHeight="true">
      <c r="A78" t="s" s="92">
        <v>83</v>
      </c>
      <c r="B78" t="s" s="147">
        <v>84</v>
      </c>
      <c r="C78" s="147"/>
      <c r="D78" s="147"/>
      <c r="E78" s="147"/>
      <c r="F78" s="147"/>
      <c r="G78" s="147"/>
      <c r="H78" s="147"/>
      <c r="I78" t="n" s="67">
        <v>9.0</v>
      </c>
      <c r="J78" t="n" s="67">
        <v>9.0</v>
      </c>
      <c r="K78" t="n" s="67">
        <v>6.0</v>
      </c>
      <c r="L78" t="n" s="67">
        <v>6.0</v>
      </c>
      <c r="M78" t="n" s="67">
        <v>4.0</v>
      </c>
      <c r="N78" t="n" s="70">
        <v>4.0</v>
      </c>
      <c r="O78" s="137"/>
      <c r="P78" s="75"/>
      <c r="Q78" s="129"/>
    </row>
    <row r="79" ht="15.0" customHeight="true">
      <c r="A79" s="126"/>
      <c r="B79" t="s" s="158">
        <v>85</v>
      </c>
      <c r="C79" s="158"/>
      <c r="D79" s="158"/>
      <c r="E79" s="158"/>
      <c r="F79" s="158"/>
      <c r="G79" s="158"/>
      <c r="H79" s="158"/>
      <c r="I79" t="n" s="68">
        <v>1.0</v>
      </c>
      <c r="J79" t="n" s="68">
        <v>1.0</v>
      </c>
      <c r="K79" t="n" s="68">
        <v>5.0</v>
      </c>
      <c r="L79" t="n" s="68">
        <v>5.0</v>
      </c>
      <c r="M79" t="n" s="68">
        <v>8.0</v>
      </c>
      <c r="N79" t="n" s="71">
        <v>7.0</v>
      </c>
      <c r="O79" s="138"/>
      <c r="P79" s="75"/>
      <c r="Q79" s="129"/>
    </row>
    <row r="80" ht="15.0" customHeight="true">
      <c r="A80" s="127"/>
      <c r="B80" t="s" s="159">
        <v>86</v>
      </c>
      <c r="C80" s="159"/>
      <c r="D80" s="159"/>
      <c r="E80" s="159"/>
      <c r="F80" s="159"/>
      <c r="G80" s="159"/>
      <c r="H80" s="159"/>
      <c r="I80" t="n" s="69">
        <v>10.0</v>
      </c>
      <c r="J80" t="n" s="69">
        <v>10.0</v>
      </c>
      <c r="K80" t="n" s="69">
        <v>11.0</v>
      </c>
      <c r="L80" t="n" s="69">
        <v>11.0</v>
      </c>
      <c r="M80" t="n" s="69">
        <v>12.0</v>
      </c>
      <c r="N80" t="n" s="72">
        <v>11.0</v>
      </c>
      <c r="O80" s="139"/>
      <c r="P80" s="75"/>
      <c r="Q80" s="129"/>
    </row>
    <row r="81" ht="73.75" customHeight="true">
      <c r="A81" t="s" s="102">
        <v>14</v>
      </c>
      <c r="B81" s="104"/>
      <c r="C81" s="104"/>
      <c r="D81" s="104"/>
      <c r="E81" s="104"/>
      <c r="F81" s="103"/>
      <c r="G81" t="s" s="43">
        <v>15</v>
      </c>
      <c r="H81" t="s" s="44">
        <v>16</v>
      </c>
      <c r="I81" t="s" s="44">
        <v>17</v>
      </c>
      <c r="J81" t="s" s="44">
        <v>228</v>
      </c>
      <c r="K81" t="s" s="44">
        <v>18</v>
      </c>
      <c r="L81" t="s" s="44">
        <v>19</v>
      </c>
      <c r="M81" t="s" s="44">
        <v>20</v>
      </c>
      <c r="N81" t="s" s="78">
        <v>221</v>
      </c>
      <c r="O81" t="s" s="45">
        <v>21</v>
      </c>
      <c r="P81" s="75"/>
      <c r="Q81" s="129"/>
    </row>
    <row r="82" ht="15.0" customHeight="true">
      <c r="A82" t="s" s="79">
        <v>158</v>
      </c>
      <c r="B82" s="80"/>
      <c r="C82" s="80"/>
      <c r="D82" s="80"/>
      <c r="E82" s="80"/>
      <c r="F82" s="140"/>
      <c r="G82" t="n" s="46">
        <v>16.0</v>
      </c>
      <c r="H82" t="n" s="47">
        <v>18.0</v>
      </c>
      <c r="I82" t="n" s="47">
        <v>16.0</v>
      </c>
      <c r="J82" t="n" s="47">
        <v>6.0</v>
      </c>
      <c r="K82" t="n" s="47">
        <v>10.0</v>
      </c>
      <c r="L82" t="n" s="47">
        <v>10.0</v>
      </c>
      <c r="M82" t="n" s="47">
        <v>12.0</v>
      </c>
      <c r="N82" t="n" s="33">
        <v>2.0</v>
      </c>
      <c r="O82" t="n" s="141">
        <v>86.0</v>
      </c>
      <c r="P82" s="75"/>
      <c r="Q82" s="129"/>
    </row>
    <row r="83" ht="15.0" customHeight="true">
      <c r="A83" t="s" s="79">
        <v>159</v>
      </c>
      <c r="B83" s="80"/>
      <c r="C83" s="80"/>
      <c r="D83" s="80"/>
      <c r="E83" s="80"/>
      <c r="F83" s="140"/>
      <c r="G83" t="n" s="46">
        <v>17.0</v>
      </c>
      <c r="H83" t="n" s="47">
        <v>21.0</v>
      </c>
      <c r="I83" t="n" s="47">
        <v>12.0</v>
      </c>
      <c r="J83" t="n" s="47">
        <v>34.0</v>
      </c>
      <c r="K83" t="n" s="47">
        <v>34.0</v>
      </c>
      <c r="L83" t="n" s="47">
        <v>0.0</v>
      </c>
      <c r="M83" t="n" s="47">
        <v>0.0</v>
      </c>
      <c r="N83" t="n" s="33">
        <v>14.0</v>
      </c>
      <c r="O83" s="142"/>
      <c r="P83" s="75"/>
      <c r="Q83" s="129"/>
    </row>
    <row r="84" ht="15.0" customHeight="true">
      <c r="A84" t="s" s="144">
        <v>22</v>
      </c>
      <c r="B84" s="145"/>
      <c r="C84" s="145"/>
      <c r="D84" s="145"/>
      <c r="E84" s="145"/>
      <c r="F84" s="146"/>
      <c r="G84" t="n" s="48">
        <v>33.0</v>
      </c>
      <c r="H84" t="n" s="49">
        <v>39.0</v>
      </c>
      <c r="I84" t="n" s="49">
        <v>28.0</v>
      </c>
      <c r="J84" t="n" s="49">
        <v>40.0</v>
      </c>
      <c r="K84" t="n" s="49">
        <v>44.0</v>
      </c>
      <c r="L84" t="n" s="49">
        <v>10.0</v>
      </c>
      <c r="M84" t="n" s="49">
        <v>12.0</v>
      </c>
      <c r="N84" t="n" s="42">
        <v>16.0</v>
      </c>
      <c r="O84" s="143"/>
      <c r="P84" s="75"/>
      <c r="Q84" s="129"/>
    </row>
    <row r="85" ht="15.0" customHeight="true">
      <c r="A85" t="s" s="148">
        <v>23</v>
      </c>
      <c r="B85" s="149"/>
      <c r="C85" s="149"/>
      <c r="D85" s="149"/>
      <c r="E85" s="149"/>
      <c r="F85" s="150"/>
      <c r="G85" t="s" s="154">
        <v>24</v>
      </c>
      <c r="H85" s="154"/>
      <c r="I85" s="155"/>
      <c r="J85" t="s" s="131">
        <v>359</v>
      </c>
      <c r="K85" s="131"/>
      <c r="L85" t="s" s="131">
        <v>360</v>
      </c>
      <c r="M85" s="131"/>
      <c r="N85" t="s" s="131">
        <v>25</v>
      </c>
      <c r="O85" s="132"/>
      <c r="P85" s="75"/>
      <c r="Q85" s="129"/>
    </row>
    <row r="86" ht="15.0" customHeight="true">
      <c r="A86" s="151"/>
      <c r="B86" s="152"/>
      <c r="C86" s="152"/>
      <c r="D86" s="152"/>
      <c r="E86" s="152"/>
      <c r="F86" s="153"/>
      <c r="G86" t="n" s="156">
        <v>3.0</v>
      </c>
      <c r="H86" s="156"/>
      <c r="I86" s="157"/>
      <c r="J86" t="n" s="133">
        <v>2.0</v>
      </c>
      <c r="K86" s="133"/>
      <c r="L86" t="n" s="133">
        <v>6.0</v>
      </c>
      <c r="M86" s="133"/>
      <c r="N86" t="n" s="133">
        <v>6.0</v>
      </c>
      <c r="O86" s="134"/>
      <c r="P86" s="75"/>
      <c r="Q86" s="129"/>
    </row>
    <row r="87" ht="17.15" customHeight="true">
      <c r="B87" s="50"/>
      <c r="C87" s="50"/>
      <c r="F87" s="50"/>
      <c r="G87" s="50"/>
      <c r="J87" t="s" s="135">
        <v>95</v>
      </c>
      <c r="K87" s="136"/>
      <c r="L87" s="136"/>
      <c r="M87" s="118"/>
      <c r="N87" s="118"/>
      <c r="O87" s="119"/>
      <c r="P87" s="30"/>
      <c r="Q8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5:G75"/>
    <mergeCell ref="A76:G76"/>
    <mergeCell ref="A77:G77"/>
    <mergeCell ref="A78:A80"/>
    <mergeCell ref="A81:F81"/>
    <mergeCell ref="A82:F82"/>
    <mergeCell ref="A83:F83"/>
    <mergeCell ref="A84:F84"/>
    <mergeCell ref="A85:F86"/>
    <mergeCell ref="B78:H78"/>
    <mergeCell ref="B79:H79"/>
    <mergeCell ref="B80:H80"/>
    <mergeCell ref="G85:I85"/>
    <mergeCell ref="G86:I86"/>
    <mergeCell ref="J85:K85"/>
    <mergeCell ref="J86:K86"/>
    <mergeCell ref="J87:L87"/>
    <mergeCell ref="L85:M85"/>
    <mergeCell ref="L86:M86"/>
    <mergeCell ref="M87:O87"/>
    <mergeCell ref="N85:O85"/>
    <mergeCell ref="N86:O86"/>
    <mergeCell ref="O78:O80"/>
    <mergeCell ref="O82:O84"/>
    <mergeCell ref="Q75:Q8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1" operator="equal">
      <formula>0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32" operator="lessThan">
      <formula>3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1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2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43" operator="lessThan">
      <formula>2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6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4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0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52" operator="lessThan">
      <formula>2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6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57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5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59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60" operator="lessThan">
      <formula>6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3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4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65" operator="lessThan">
      <formula>6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7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9">
      <formula>OR(O5&lt;#REF!,O5&gt;#REF!)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70" operator="lessThan">
      <formula>$H$10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73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4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7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8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0">
      <formula>OR(P8&lt;#REF!,P8&gt;#REF!)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1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2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83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84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5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8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