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<sst xmlns="http://schemas.openxmlformats.org/spreadsheetml/2006/main" count="1942" uniqueCount="332">
  <si>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</si>
  <si>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</si>
  <si>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</si>
  <si>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</si>
  <si>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</si>
  <si>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</si>
  <si>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</si>
  <si>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</si>
  <si>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</si>
  <si>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</si>
  <si>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</si>
  <si>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</si>
  <si>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</si>
  <si>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</si>
  <si>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</si>
  <si>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</si>
  <si>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</si>
  <si>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</si>
  <si>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</si>
  <si>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</si>
  <si>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</si>
  <si>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</si>
  <si>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</si>
  <si>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</si>
  <si>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</si>
  <si>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</si>
  <si>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</si>
  <si>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</si>
  <si>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</si>
  <si>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</si>
  <si>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</si>
  <si>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</si>
  <si>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</si>
  <si>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</si>
  <si>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</si>
  <si>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</si>
  <si>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</si>
  <si>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</si>
  <si>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</si>
  <si>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</si>
  <si>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</si>
  <si>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</si>
  <si>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</si>
  <si>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</si>
  <si>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</si>
  <si>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</si>
  <si>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</si>
  <si>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</si>
  <si>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</si>
  <si>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</si>
  <si>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</si>
  <si>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</si>
  <si>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</si>
  <si>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</si>
  <si>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</si>
  <si>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</si>
  <si>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</si>
  <si>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</si>
  <si>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</si>
  <si>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</si>
  <si>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</si>
  <si>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</si>
  <si>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</si>
  <si>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</si>
  <si>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</si>
  <si>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</si>
  <si>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</si>
  <si>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</si>
  <si>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</si>
  <si>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</si>
  <si>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</si>
  <si>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</si>
  <si>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</si>
  <si>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</si>
  <si>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</si>
  <si>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</si>
  <si>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</si>
  <si>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</si>
  <si>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</si>
  <si>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</si>
  <si>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</si>
  <si>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</si>
  <si>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</si>
  <si>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</si>
  <si>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</si>
  <si>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</si>
  <si>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</si>
  <si>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</si>
  <si>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</si>
  <si>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</si>
  <si>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</si>
  <si>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</si>
  <si>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</si>
  <si>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</si>
  <si>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</si>
  <si>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</si>
  <si>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</si>
  <si>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</si>
  <si>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</si>
  <si>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</si>
  <si>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</si>
  <si>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</si>
  <si>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</si>
  <si>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</si>
  <si>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</si>
  <si>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</si>
  <si>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</si>
  <si>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</si>
  <si>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</si>
  <si>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</si>
  <si>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</si>
  <si>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</si>
  <si>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</si>
  <si>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</si>
  <si>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</si>
  <si>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</si>
  <si>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</si>
  <si>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</si>
  <si>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</si>
  <si>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</si>
  <si>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</si>
  <si>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</si>
  <si>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</si>
  <si>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</si>
  <si>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</si>
  <si>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</si>
  <si>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</si>
  <si>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</si>
  <si>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</si>
  <si>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</si>
  <si>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</si>
  <si>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</si>
  <si>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</si>
  <si>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</si>
  <si>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</si>
  <si>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</si>
  <si>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</si>
  <si>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</si>
  <si>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</si>
  <si>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</si>
  <si>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</si>
  <si>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</si>
  <si>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</si>
  <si>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</si>
  <si>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</si>
  <si>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</si>
  <si>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</si>
  <si>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</si>
  <si>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</si>
  <si>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</si>
  <si>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</si>
  <si>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</si>
  <si>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</si>
  <si>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</si>
  <si>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</si>
  <si>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</si>
  <si>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</si>
  <si>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</si>
  <si>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</si>
  <si>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</si>
  <si>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</si>
  <si>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</si>
  <si>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</si>
  <si>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</si>
  <si>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</si>
  <si>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</si>
  <si>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</si>
  <si>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</si>
  <si>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</si>
  <si>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</si>
  <si>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</si>
  <si>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</si>
  <si>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</si>
  <si>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</si>
  <si>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</si>
  <si>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</si>
  <si>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</si>
  <si>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</si>
  <si>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인상고등학교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</si>
  <si>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</si>
  <si>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</si>
  <si>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</si>
  <si>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</si>
  <si>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</si>
  <si>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</si>
  <si>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</si>
  <si>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</si>
  <si>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</si>
  <si>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</si>
  <si>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</si>
  <si>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</si>
  <si>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</si>
  <si>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</si>
  <si>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</si>
  <si>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</si>
  <si>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</si>
  <si>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</si>
  <si>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</si>
  <si>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</si>
  <si>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</si>
  <si>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</si>
  <si>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</si>
  <si>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</si>
  <si>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보건</t>
  </si>
  <si>
    <t>진로 선택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</si>
  <si>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</si>
  <si>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</si>
  <si>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</si>
  <si>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</si>
  <si>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</si>
  <si>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</si>
  <si>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</si>
  <si>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</si>
  <si>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</si>
  <si>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</si>
  <si>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</si>
  <si>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한국사</t>
  </si>
  <si>
    <t>체육·예술</t>
  </si>
  <si>
    <t>운동과 건강</t>
  </si>
  <si>
    <t>예술</t>
  </si>
  <si>
    <t>음악 연주</t>
  </si>
  <si>
    <t>생활·교양</t>
  </si>
  <si>
    <t>한문</t>
  </si>
  <si>
    <t>한문Ⅰ</t>
  </si>
  <si>
    <t>환경</t>
  </si>
  <si>
    <t>탐구</t>
  </si>
  <si>
    <t>사회</t>
  </si>
  <si>
    <t>동아시아사</t>
  </si>
  <si>
    <t>선택2</t>
  </si>
  <si>
    <t>사회·문화</t>
  </si>
  <si>
    <t>윤리와 사상</t>
  </si>
  <si>
    <t>사회문제 탐구</t>
  </si>
  <si>
    <t>물리학Ⅰ</t>
  </si>
  <si>
    <t>화학Ⅰ</t>
  </si>
  <si>
    <t>생명과학Ⅰ</t>
  </si>
  <si>
    <t>지구과학Ⅰ</t>
  </si>
  <si>
    <t>실용 영어</t>
  </si>
  <si>
    <t>선택5</t>
  </si>
  <si>
    <t>영미 문학 읽기</t>
  </si>
  <si>
    <t>화법과 작문</t>
  </si>
  <si>
    <t>언어와 매체</t>
  </si>
  <si>
    <t>영어 독해와 작문</t>
  </si>
  <si>
    <t>영어Ⅱ</t>
  </si>
  <si>
    <t>스포츠 생활</t>
  </si>
  <si>
    <t>음악 감상과 비평</t>
  </si>
  <si>
    <t>미적분</t>
  </si>
  <si>
    <t>선택1</t>
  </si>
  <si>
    <t>확률과 통계</t>
  </si>
  <si>
    <t>한국지리</t>
  </si>
  <si>
    <t>선택3</t>
  </si>
  <si>
    <t>세계사</t>
  </si>
  <si>
    <t>생활과 윤리</t>
  </si>
  <si>
    <t>고전과 윤리</t>
  </si>
  <si>
    <t>물리학Ⅱ</t>
  </si>
  <si>
    <t>화학Ⅱ</t>
  </si>
  <si>
    <t>생명과학Ⅱ</t>
  </si>
  <si>
    <t>지구과학Ⅱ</t>
  </si>
  <si>
    <t>기하</t>
  </si>
  <si>
    <t>선택7</t>
  </si>
  <si>
    <t>수학과제 탐구</t>
  </si>
  <si>
    <t>2025학년도 입학생 교육과정 편성표</t>
  </si>
  <si>
    <t>화법과 언어</t>
  </si>
  <si>
    <t>독서와 작문</t>
  </si>
  <si>
    <t>대수</t>
  </si>
  <si>
    <t>미적분Ⅰ</t>
  </si>
  <si>
    <t>심화 영어</t>
  </si>
  <si>
    <t>스포츠 과학</t>
  </si>
  <si>
    <t>스포츠 생활1</t>
  </si>
  <si>
    <t>융합 선택</t>
  </si>
  <si>
    <t>스포츠 생활2</t>
  </si>
  <si>
    <t>제2외국어/한문</t>
  </si>
  <si>
    <t>한문 고전 읽기</t>
  </si>
  <si>
    <t>미적분Ⅱ</t>
  </si>
  <si>
    <t>경제 수학</t>
  </si>
  <si>
    <t>동아시아 역사 기행</t>
  </si>
  <si>
    <t>기후변화와 환경생태</t>
  </si>
  <si>
    <t>인문학과 윤리</t>
  </si>
  <si>
    <t>생물의 유전</t>
  </si>
  <si>
    <t>행성우주과학</t>
  </si>
  <si>
    <t>현대사회와 윤리</t>
  </si>
  <si>
    <t>생명과학</t>
  </si>
  <si>
    <t>선택4</t>
  </si>
  <si>
    <t>세포와 물질대사</t>
  </si>
  <si>
    <t>윤리문제 탐구</t>
  </si>
  <si>
    <t>전자기와 양자</t>
  </si>
  <si>
    <t>물리학</t>
  </si>
  <si>
    <t>선택6</t>
  </si>
  <si>
    <t>화학</t>
  </si>
  <si>
    <t>지구과학</t>
  </si>
  <si>
    <t>역학과 에너지</t>
  </si>
  <si>
    <t>물질과 에너지</t>
  </si>
  <si>
    <t>지구시스템과학</t>
  </si>
  <si>
    <t>생태와 환경</t>
  </si>
  <si>
    <t>선택8</t>
  </si>
  <si>
    <t>논리와 사고</t>
  </si>
  <si>
    <t>인간과 심리</t>
  </si>
  <si>
    <t>선택9</t>
  </si>
  <si>
    <t>논술</t>
  </si>
  <si>
    <t>문학과 영상</t>
  </si>
  <si>
    <t>선택10</t>
  </si>
  <si>
    <t>직무 의사소통</t>
  </si>
  <si>
    <t>실생활 영어 회화</t>
  </si>
  <si>
    <t>선택11</t>
  </si>
  <si>
    <t>미디어 영어</t>
  </si>
  <si>
    <t>음악</t>
  </si>
  <si>
    <t>선택12</t>
  </si>
  <si>
    <t>미술</t>
  </si>
  <si>
    <t>음악 연주와 창작</t>
  </si>
  <si>
    <t>선택13</t>
  </si>
  <si>
    <t>미술 창작</t>
  </si>
  <si>
    <t>선택14</t>
  </si>
  <si>
    <t>미술 감상과 비평</t>
  </si>
  <si>
    <t>음악과 미디어</t>
  </si>
  <si>
    <t>선택15</t>
  </si>
  <si>
    <t>미술과 매체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</si>
  <si>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</si>
  <si>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</si>
  <si>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</si>
  <si>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</si>
  <si>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</si>
  <si>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</si>
  <si>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</si>
  <si>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</si>
  <si>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통합사회</t>
  </si>
  <si>
    <t>통합과학</t>
  </si>
  <si>
    <t>과학탐구실험</t>
  </si>
  <si>
    <t>교육학</t>
  </si>
  <si>
    <t>306(18)</t>
  </si>
  <si>
    <t>한국사 이수 학기</t>
  </si>
  <si>
    <t>한국사 이수 학점</t>
  </si>
  <si>
    <t>2023학년도 입학생 교육과정 편성표</t>
  </si>
  <si>
    <t>미개설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</si>
</sst>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6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204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3.0</v>
      </c>
      <c r="J18" t="n" s="63">
        <v>0.0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t="s" s="56">
        <v>210</v>
      </c>
      <c r="B23" t="s" s="57">
        <v>179</v>
      </c>
      <c r="C23" t="s" s="58">
        <v>211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4.0</v>
      </c>
      <c r="L23" t="n" s="63">
        <v>0.0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210</v>
      </c>
      <c r="B24" t="s" s="57">
        <v>179</v>
      </c>
      <c r="C24" t="s" s="58">
        <v>212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0.0</v>
      </c>
      <c r="L24" t="n" s="63">
        <v>4.0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210</v>
      </c>
      <c r="B25" t="s" s="57">
        <v>186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210</v>
      </c>
      <c r="B26" t="s" s="57">
        <v>186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210</v>
      </c>
      <c r="B27" t="s" s="57">
        <v>189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210</v>
      </c>
      <c r="B28" t="s" s="57">
        <v>216</v>
      </c>
      <c r="C28" t="s" s="58">
        <v>216</v>
      </c>
      <c r="D28" t="s" s="59">
        <v>181</v>
      </c>
      <c r="E28" t="s" s="59">
        <v>182</v>
      </c>
      <c r="F28" t="s" s="60">
        <v>183</v>
      </c>
      <c r="G28" t="n" s="60">
        <v>1.0</v>
      </c>
      <c r="H28" t="n" s="61">
        <v>6.0</v>
      </c>
      <c r="I28" s="62"/>
      <c r="J28" s="63"/>
      <c r="K28" t="n" s="64">
        <v>2.0</v>
      </c>
      <c r="L28" t="n" s="63">
        <v>2.0</v>
      </c>
      <c r="M28" s="64"/>
      <c r="N28" s="65"/>
      <c r="O28" t="n" s="66">
        <v>4.0</v>
      </c>
      <c r="P28" t="n" s="66">
        <v>6.0</v>
      </c>
      <c r="Q28" t="s" s="66">
        <v>184</v>
      </c>
      <c r="R28" t="n" s="66">
        <v>0.0</v>
      </c>
    </row>
    <row r="29" ht="17.6" customHeight="true">
      <c r="A29" t="s" s="56">
        <v>217</v>
      </c>
      <c r="B29" t="s" s="57">
        <v>192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2.0</v>
      </c>
      <c r="L29" t="n" s="63">
        <v>2.0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217</v>
      </c>
      <c r="B30" t="s" s="57">
        <v>219</v>
      </c>
      <c r="C30" t="s" s="58">
        <v>220</v>
      </c>
      <c r="D30" t="s" s="59">
        <v>204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2.0</v>
      </c>
      <c r="L30" t="n" s="63">
        <v>2.0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221</v>
      </c>
      <c r="B31" t="s" s="57">
        <v>222</v>
      </c>
      <c r="C31" t="s" s="58">
        <v>223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221</v>
      </c>
      <c r="B32" t="s" s="57">
        <v>201</v>
      </c>
      <c r="C32" t="s" s="58">
        <v>224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1.0</v>
      </c>
      <c r="L32" t="n" s="63">
        <v>1.0</v>
      </c>
      <c r="M32" s="64"/>
      <c r="N32" s="65"/>
      <c r="O32" t="n" s="66">
        <v>2.0</v>
      </c>
      <c r="P32" t="n" s="66">
        <v>6.0</v>
      </c>
      <c r="Q32" t="s" s="66">
        <v>184</v>
      </c>
      <c r="R32" t="n" s="66">
        <v>0.0</v>
      </c>
    </row>
    <row r="33" ht="17.6" customHeight="true">
      <c r="A33" t="s" s="56">
        <v>225</v>
      </c>
      <c r="B33" t="s" s="57">
        <v>226</v>
      </c>
      <c r="C33" t="s" s="58">
        <v>227</v>
      </c>
      <c r="D33" t="s" s="59">
        <v>194</v>
      </c>
      <c r="E33" t="s" s="59">
        <v>228</v>
      </c>
      <c r="F33" t="s" s="60">
        <v>183</v>
      </c>
      <c r="G33" t="n" s="60">
        <v>4.0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16.0</v>
      </c>
      <c r="Q33" t="s" s="66">
        <v>184</v>
      </c>
      <c r="R33" t="n" s="66">
        <v>0.0</v>
      </c>
    </row>
    <row r="34" ht="17.6" customHeight="true">
      <c r="A34" t="s" s="56">
        <v>225</v>
      </c>
      <c r="B34" t="s" s="57">
        <v>226</v>
      </c>
      <c r="C34" t="s" s="58">
        <v>229</v>
      </c>
      <c r="D34" t="s" s="59">
        <v>194</v>
      </c>
      <c r="E34" t="s" s="59">
        <v>228</v>
      </c>
      <c r="F34" t="s" s="60">
        <v>183</v>
      </c>
      <c r="G34" t="n" s="60">
        <v>4.0</v>
      </c>
      <c r="H34" t="n" s="61">
        <v>5.0</v>
      </c>
      <c r="I34" s="62"/>
      <c r="J34" s="63"/>
      <c r="K34" t="n" s="64">
        <v>2.0</v>
      </c>
      <c r="L34" t="n" s="63">
        <v>2.0</v>
      </c>
      <c r="M34" s="64"/>
      <c r="N34" s="65"/>
      <c r="O34" t="n" s="66">
        <v>4.0</v>
      </c>
      <c r="P34" t="n" s="66">
        <v>16.0</v>
      </c>
      <c r="Q34" t="s" s="66">
        <v>184</v>
      </c>
      <c r="R34" t="n" s="66">
        <v>0.0</v>
      </c>
    </row>
    <row r="35" ht="17.6" customHeight="true">
      <c r="A35" t="s" s="56">
        <v>225</v>
      </c>
      <c r="B35" t="s" s="57">
        <v>226</v>
      </c>
      <c r="C35" t="s" s="58">
        <v>230</v>
      </c>
      <c r="D35" t="s" s="59">
        <v>194</v>
      </c>
      <c r="E35" t="s" s="59">
        <v>228</v>
      </c>
      <c r="F35" t="s" s="60">
        <v>183</v>
      </c>
      <c r="G35" t="n" s="60">
        <v>4.0</v>
      </c>
      <c r="H35" t="n" s="61">
        <v>5.0</v>
      </c>
      <c r="I35" s="62"/>
      <c r="J35" s="63"/>
      <c r="K35" t="n" s="64">
        <v>2.0</v>
      </c>
      <c r="L35" t="n" s="63">
        <v>2.0</v>
      </c>
      <c r="M35" s="64"/>
      <c r="N35" s="65"/>
      <c r="O35" t="n" s="66">
        <v>4.0</v>
      </c>
      <c r="P35" t="n" s="66">
        <v>16.0</v>
      </c>
      <c r="Q35" t="s" s="66">
        <v>184</v>
      </c>
      <c r="R35" t="n" s="66">
        <v>0.0</v>
      </c>
    </row>
    <row r="36" ht="17.6" customHeight="true">
      <c r="A36" t="s" s="56">
        <v>225</v>
      </c>
      <c r="B36" t="s" s="57">
        <v>226</v>
      </c>
      <c r="C36" t="s" s="58">
        <v>231</v>
      </c>
      <c r="D36" t="s" s="59">
        <v>204</v>
      </c>
      <c r="E36" t="s" s="59">
        <v>228</v>
      </c>
      <c r="F36" t="s" s="60">
        <v>183</v>
      </c>
      <c r="G36" t="n" s="60">
        <v>4.0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16.0</v>
      </c>
      <c r="Q36" t="s" s="66">
        <v>184</v>
      </c>
      <c r="R36" t="n" s="66">
        <v>0.0</v>
      </c>
    </row>
    <row r="37" ht="17.6" customHeight="true">
      <c r="A37" t="s" s="56">
        <v>225</v>
      </c>
      <c r="B37" t="s" s="57">
        <v>205</v>
      </c>
      <c r="C37" t="s" s="58">
        <v>232</v>
      </c>
      <c r="D37" t="s" s="59">
        <v>194</v>
      </c>
      <c r="E37" t="s" s="59">
        <v>228</v>
      </c>
      <c r="F37" t="s" s="60">
        <v>183</v>
      </c>
      <c r="G37" t="n" s="60">
        <v>4.0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16.0</v>
      </c>
      <c r="Q37" t="s" s="66">
        <v>184</v>
      </c>
      <c r="R37" t="n" s="66">
        <v>0.0</v>
      </c>
    </row>
    <row r="38" ht="17.6" customHeight="true">
      <c r="A38" t="s" s="56">
        <v>225</v>
      </c>
      <c r="B38" t="s" s="57">
        <v>205</v>
      </c>
      <c r="C38" t="s" s="58">
        <v>233</v>
      </c>
      <c r="D38" t="s" s="59">
        <v>194</v>
      </c>
      <c r="E38" t="s" s="59">
        <v>228</v>
      </c>
      <c r="F38" t="s" s="60">
        <v>183</v>
      </c>
      <c r="G38" t="n" s="60">
        <v>4.0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16.0</v>
      </c>
      <c r="Q38" t="s" s="66">
        <v>184</v>
      </c>
      <c r="R38" t="n" s="66">
        <v>0.0</v>
      </c>
    </row>
    <row r="39" ht="17.6" customHeight="true">
      <c r="A39" t="s" s="56">
        <v>225</v>
      </c>
      <c r="B39" t="s" s="57">
        <v>205</v>
      </c>
      <c r="C39" t="s" s="58">
        <v>234</v>
      </c>
      <c r="D39" t="s" s="59">
        <v>194</v>
      </c>
      <c r="E39" t="s" s="59">
        <v>228</v>
      </c>
      <c r="F39" t="s" s="60">
        <v>183</v>
      </c>
      <c r="G39" t="n" s="60">
        <v>4.0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16.0</v>
      </c>
      <c r="Q39" t="s" s="66">
        <v>184</v>
      </c>
      <c r="R39" t="n" s="66">
        <v>0.0</v>
      </c>
    </row>
    <row r="40" ht="17.6" customHeight="true">
      <c r="A40" t="s" s="56">
        <v>225</v>
      </c>
      <c r="B40" t="s" s="57">
        <v>205</v>
      </c>
      <c r="C40" t="s" s="58">
        <v>235</v>
      </c>
      <c r="D40" t="s" s="59">
        <v>194</v>
      </c>
      <c r="E40" t="s" s="59">
        <v>228</v>
      </c>
      <c r="F40" t="s" s="60">
        <v>183</v>
      </c>
      <c r="G40" t="n" s="60">
        <v>4.0</v>
      </c>
      <c r="H40" t="n" s="61">
        <v>5.0</v>
      </c>
      <c r="I40" s="62"/>
      <c r="J40" s="63"/>
      <c r="K40" t="n" s="64">
        <v>2.0</v>
      </c>
      <c r="L40" t="n" s="63">
        <v>2.0</v>
      </c>
      <c r="M40" s="64"/>
      <c r="N40" s="65"/>
      <c r="O40" t="n" s="66">
        <v>4.0</v>
      </c>
      <c r="P40" t="n" s="66">
        <v>16.0</v>
      </c>
      <c r="Q40" t="s" s="66">
        <v>184</v>
      </c>
      <c r="R40" t="n" s="66">
        <v>0.0</v>
      </c>
    </row>
    <row r="41" ht="17.6" customHeight="true">
      <c r="A41" t="s" s="56">
        <v>210</v>
      </c>
      <c r="B41" t="s" s="57">
        <v>189</v>
      </c>
      <c r="C41" t="s" s="58">
        <v>236</v>
      </c>
      <c r="D41" t="s" s="59">
        <v>204</v>
      </c>
      <c r="E41" t="s" s="59">
        <v>237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210</v>
      </c>
      <c r="B42" t="s" s="57">
        <v>189</v>
      </c>
      <c r="C42" t="s" s="58">
        <v>238</v>
      </c>
      <c r="D42" t="s" s="59">
        <v>204</v>
      </c>
      <c r="E42" t="s" s="59">
        <v>237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4.0</v>
      </c>
      <c r="Q42" t="s" s="66">
        <v>184</v>
      </c>
      <c r="R42" t="n" s="66">
        <v>0.0</v>
      </c>
    </row>
    <row r="43" ht="17.6" customHeight="true">
      <c r="A43" t="s" s="56">
        <v>210</v>
      </c>
      <c r="B43" t="s" s="57">
        <v>179</v>
      </c>
      <c r="C43" t="s" s="58">
        <v>239</v>
      </c>
      <c r="D43" t="s" s="59">
        <v>194</v>
      </c>
      <c r="E43" t="s" s="59">
        <v>182</v>
      </c>
      <c r="F43" t="s" s="60">
        <v>183</v>
      </c>
      <c r="G43" t="n" s="60">
        <v>1.0</v>
      </c>
      <c r="H43" t="n" s="61">
        <v>5.0</v>
      </c>
      <c r="I43" s="62"/>
      <c r="J43" s="63"/>
      <c r="K43" s="64"/>
      <c r="L43" s="63"/>
      <c r="M43" t="n" s="64">
        <v>3.0</v>
      </c>
      <c r="N43" t="n" s="65">
        <v>2.0</v>
      </c>
      <c r="O43" t="n" s="66">
        <v>5.0</v>
      </c>
      <c r="P43" t="n" s="66">
        <v>5.0</v>
      </c>
      <c r="Q43" t="s" s="66">
        <v>184</v>
      </c>
      <c r="R43" t="n" s="66">
        <v>0.0</v>
      </c>
    </row>
    <row r="44" ht="17.6" customHeight="true">
      <c r="A44" t="s" s="56">
        <v>210</v>
      </c>
      <c r="B44" t="s" s="57">
        <v>179</v>
      </c>
      <c r="C44" t="s" s="58">
        <v>240</v>
      </c>
      <c r="D44" t="s" s="59">
        <v>194</v>
      </c>
      <c r="E44" t="s" s="59">
        <v>182</v>
      </c>
      <c r="F44" t="s" s="60">
        <v>183</v>
      </c>
      <c r="G44" t="n" s="60">
        <v>1.0</v>
      </c>
      <c r="H44" t="n" s="61">
        <v>5.0</v>
      </c>
      <c r="I44" s="62"/>
      <c r="J44" s="63"/>
      <c r="K44" s="64"/>
      <c r="L44" s="63"/>
      <c r="M44" t="n" s="64">
        <v>2.0</v>
      </c>
      <c r="N44" t="n" s="65">
        <v>3.0</v>
      </c>
      <c r="O44" t="n" s="66">
        <v>5.0</v>
      </c>
      <c r="P44" t="n" s="66">
        <v>5.0</v>
      </c>
      <c r="Q44" t="s" s="66">
        <v>184</v>
      </c>
      <c r="R44" t="n" s="66">
        <v>0.0</v>
      </c>
    </row>
    <row r="45" ht="17.6" customHeight="true">
      <c r="A45" t="s" s="56">
        <v>210</v>
      </c>
      <c r="B45" t="s" s="57">
        <v>189</v>
      </c>
      <c r="C45" t="s" s="58">
        <v>241</v>
      </c>
      <c r="D45" t="s" s="59">
        <v>194</v>
      </c>
      <c r="E45" t="s" s="59">
        <v>182</v>
      </c>
      <c r="F45" t="s" s="60">
        <v>183</v>
      </c>
      <c r="G45" t="n" s="60">
        <v>1.0</v>
      </c>
      <c r="H45" t="n" s="61">
        <v>5.0</v>
      </c>
      <c r="I45" s="62"/>
      <c r="J45" s="63"/>
      <c r="K45" s="64"/>
      <c r="L45" s="63"/>
      <c r="M45" t="n" s="64">
        <v>0.0</v>
      </c>
      <c r="N45" t="n" s="65">
        <v>5.0</v>
      </c>
      <c r="O45" t="n" s="66">
        <v>5.0</v>
      </c>
      <c r="P45" t="n" s="66">
        <v>5.0</v>
      </c>
      <c r="Q45" t="s" s="66">
        <v>184</v>
      </c>
      <c r="R45" t="n" s="66">
        <v>0.0</v>
      </c>
    </row>
    <row r="46" ht="17.6" customHeight="true">
      <c r="A46" t="s" s="56">
        <v>210</v>
      </c>
      <c r="B46" t="s" s="57">
        <v>189</v>
      </c>
      <c r="C46" t="s" s="58">
        <v>242</v>
      </c>
      <c r="D46" t="s" s="59">
        <v>194</v>
      </c>
      <c r="E46" t="s" s="59">
        <v>182</v>
      </c>
      <c r="F46" t="s" s="60">
        <v>183</v>
      </c>
      <c r="G46" t="n" s="60">
        <v>1.0</v>
      </c>
      <c r="H46" t="n" s="61">
        <v>5.0</v>
      </c>
      <c r="I46" s="62"/>
      <c r="J46" s="63"/>
      <c r="K46" s="64"/>
      <c r="L46" s="63"/>
      <c r="M46" t="n" s="64">
        <v>5.0</v>
      </c>
      <c r="N46" t="n" s="65">
        <v>0.0</v>
      </c>
      <c r="O46" t="n" s="66">
        <v>5.0</v>
      </c>
      <c r="P46" t="n" s="66">
        <v>5.0</v>
      </c>
      <c r="Q46" t="s" s="66">
        <v>184</v>
      </c>
      <c r="R46" t="n" s="66">
        <v>0.0</v>
      </c>
    </row>
    <row r="47" ht="17.6" customHeight="true">
      <c r="A47" t="s" s="56">
        <v>210</v>
      </c>
      <c r="B47" t="s" s="57">
        <v>216</v>
      </c>
      <c r="C47" t="s" s="58">
        <v>216</v>
      </c>
      <c r="D47" t="s" s="59">
        <v>181</v>
      </c>
      <c r="E47" t="s" s="59">
        <v>182</v>
      </c>
      <c r="F47" t="s" s="60">
        <v>183</v>
      </c>
      <c r="G47" t="n" s="60">
        <v>1.0</v>
      </c>
      <c r="H47" t="n" s="61">
        <v>6.0</v>
      </c>
      <c r="I47" s="62"/>
      <c r="J47" s="63"/>
      <c r="K47" s="64"/>
      <c r="L47" s="63"/>
      <c r="M47" t="n" s="64">
        <v>1.0</v>
      </c>
      <c r="N47" t="n" s="65">
        <v>1.0</v>
      </c>
      <c r="O47" t="n" s="66">
        <v>2.0</v>
      </c>
      <c r="P47" t="n" s="66">
        <v>6.0</v>
      </c>
      <c r="Q47" t="s" s="66">
        <v>184</v>
      </c>
      <c r="R47" t="n" s="66">
        <v>0.0</v>
      </c>
    </row>
    <row r="48" ht="17.6" customHeight="true">
      <c r="A48" t="s" s="56">
        <v>217</v>
      </c>
      <c r="B48" t="s" s="57">
        <v>192</v>
      </c>
      <c r="C48" t="s" s="58">
        <v>243</v>
      </c>
      <c r="D48" t="s" s="59">
        <v>204</v>
      </c>
      <c r="E48" t="s" s="59">
        <v>182</v>
      </c>
      <c r="F48" t="s" s="60">
        <v>183</v>
      </c>
      <c r="G48" t="n" s="60">
        <v>1.0</v>
      </c>
      <c r="H48" t="n" s="61">
        <v>5.0</v>
      </c>
      <c r="I48" s="62"/>
      <c r="J48" s="63"/>
      <c r="K48" s="64"/>
      <c r="L48" s="63"/>
      <c r="M48" t="n" s="64">
        <v>2.0</v>
      </c>
      <c r="N48" t="n" s="65">
        <v>2.0</v>
      </c>
      <c r="O48" t="n" s="66">
        <v>4.0</v>
      </c>
      <c r="P48" t="n" s="66">
        <v>4.0</v>
      </c>
      <c r="Q48" t="s" s="66">
        <v>184</v>
      </c>
      <c r="R48" t="n" s="66">
        <v>0.0</v>
      </c>
    </row>
    <row r="49" ht="17.6" customHeight="true">
      <c r="A49" t="s" s="56">
        <v>217</v>
      </c>
      <c r="B49" t="s" s="57">
        <v>219</v>
      </c>
      <c r="C49" t="s" s="58">
        <v>244</v>
      </c>
      <c r="D49" t="s" s="59">
        <v>204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1.0</v>
      </c>
      <c r="N49" t="n" s="65">
        <v>1.0</v>
      </c>
      <c r="O49" t="n" s="66">
        <v>2.0</v>
      </c>
      <c r="P49" t="n" s="66">
        <v>2.0</v>
      </c>
      <c r="Q49" t="s" s="66">
        <v>184</v>
      </c>
      <c r="R49" t="n" s="66">
        <v>0.0</v>
      </c>
    </row>
    <row r="50" ht="17.6" customHeight="true">
      <c r="A50" t="s" s="56">
        <v>221</v>
      </c>
      <c r="B50" t="s" s="57">
        <v>201</v>
      </c>
      <c r="C50" t="s" s="58">
        <v>224</v>
      </c>
      <c r="D50" t="s" s="59">
        <v>194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2.0</v>
      </c>
      <c r="N50" t="n" s="65">
        <v>2.0</v>
      </c>
      <c r="O50" t="n" s="66">
        <v>4.0</v>
      </c>
      <c r="P50" t="n" s="66">
        <v>6.0</v>
      </c>
      <c r="Q50" t="s" s="66">
        <v>184</v>
      </c>
      <c r="R50" t="n" s="66">
        <v>0.0</v>
      </c>
    </row>
    <row r="51" ht="17.6" customHeight="true">
      <c r="A51" t="s" s="56">
        <v>210</v>
      </c>
      <c r="B51" t="s" s="57">
        <v>186</v>
      </c>
      <c r="C51" t="s" s="58">
        <v>245</v>
      </c>
      <c r="D51" t="s" s="59">
        <v>194</v>
      </c>
      <c r="E51" t="s" s="59">
        <v>246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3.0</v>
      </c>
      <c r="N51" t="n" s="65">
        <v>3.0</v>
      </c>
      <c r="O51" t="n" s="66">
        <v>6.0</v>
      </c>
      <c r="P51" t="n" s="66">
        <v>6.0</v>
      </c>
      <c r="Q51" t="s" s="66">
        <v>184</v>
      </c>
      <c r="R51" t="n" s="66">
        <v>0.0</v>
      </c>
    </row>
    <row r="52" ht="17.6" customHeight="true">
      <c r="A52" t="s" s="56">
        <v>210</v>
      </c>
      <c r="B52" t="s" s="57">
        <v>186</v>
      </c>
      <c r="C52" t="s" s="58">
        <v>247</v>
      </c>
      <c r="D52" t="s" s="59">
        <v>194</v>
      </c>
      <c r="E52" t="s" s="59">
        <v>246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3.0</v>
      </c>
      <c r="N52" t="n" s="65">
        <v>3.0</v>
      </c>
      <c r="O52" t="n" s="66">
        <v>6.0</v>
      </c>
      <c r="P52" t="n" s="66">
        <v>6.0</v>
      </c>
      <c r="Q52" t="s" s="66">
        <v>184</v>
      </c>
      <c r="R52" t="n" s="66">
        <v>0.0</v>
      </c>
    </row>
    <row r="53" ht="17.6" customHeight="true">
      <c r="A53" t="s" s="56">
        <v>225</v>
      </c>
      <c r="B53" t="s" s="57">
        <v>226</v>
      </c>
      <c r="C53" t="s" s="58">
        <v>248</v>
      </c>
      <c r="D53" t="s" s="59">
        <v>194</v>
      </c>
      <c r="E53" t="s" s="59">
        <v>249</v>
      </c>
      <c r="F53" t="s" s="60">
        <v>183</v>
      </c>
      <c r="G53" t="n" s="60">
        <v>4.0</v>
      </c>
      <c r="H53" t="n" s="61">
        <v>5.0</v>
      </c>
      <c r="I53" s="62"/>
      <c r="J53" s="63"/>
      <c r="K53" s="64"/>
      <c r="L53" s="63"/>
      <c r="M53" t="n" s="64">
        <v>2.0</v>
      </c>
      <c r="N53" t="n" s="65">
        <v>2.0</v>
      </c>
      <c r="O53" t="n" s="66">
        <v>4.0</v>
      </c>
      <c r="P53" t="n" s="66">
        <v>16.0</v>
      </c>
      <c r="Q53" t="s" s="66">
        <v>184</v>
      </c>
      <c r="R53" t="n" s="66">
        <v>0.0</v>
      </c>
    </row>
    <row r="54" ht="17.6" customHeight="true">
      <c r="A54" t="s" s="56">
        <v>225</v>
      </c>
      <c r="B54" t="s" s="57">
        <v>226</v>
      </c>
      <c r="C54" t="s" s="58">
        <v>250</v>
      </c>
      <c r="D54" t="s" s="59">
        <v>194</v>
      </c>
      <c r="E54" t="s" s="59">
        <v>249</v>
      </c>
      <c r="F54" t="s" s="60">
        <v>183</v>
      </c>
      <c r="G54" t="n" s="60">
        <v>4.0</v>
      </c>
      <c r="H54" t="n" s="61">
        <v>5.0</v>
      </c>
      <c r="I54" s="62"/>
      <c r="J54" s="63"/>
      <c r="K54" s="64"/>
      <c r="L54" s="63"/>
      <c r="M54" t="n" s="64">
        <v>2.0</v>
      </c>
      <c r="N54" t="n" s="65">
        <v>2.0</v>
      </c>
      <c r="O54" t="n" s="66">
        <v>4.0</v>
      </c>
      <c r="P54" t="n" s="66">
        <v>16.0</v>
      </c>
      <c r="Q54" t="s" s="66">
        <v>184</v>
      </c>
      <c r="R54" t="n" s="66">
        <v>0.0</v>
      </c>
    </row>
    <row r="55" ht="17.6" customHeight="true">
      <c r="A55" t="s" s="56">
        <v>225</v>
      </c>
      <c r="B55" t="s" s="57">
        <v>226</v>
      </c>
      <c r="C55" t="s" s="58">
        <v>251</v>
      </c>
      <c r="D55" t="s" s="59">
        <v>194</v>
      </c>
      <c r="E55" t="s" s="59">
        <v>249</v>
      </c>
      <c r="F55" t="s" s="60">
        <v>183</v>
      </c>
      <c r="G55" t="n" s="60">
        <v>4.0</v>
      </c>
      <c r="H55" t="n" s="61">
        <v>5.0</v>
      </c>
      <c r="I55" s="62"/>
      <c r="J55" s="63"/>
      <c r="K55" s="64"/>
      <c r="L55" s="63"/>
      <c r="M55" t="n" s="64">
        <v>2.0</v>
      </c>
      <c r="N55" t="n" s="65">
        <v>2.0</v>
      </c>
      <c r="O55" t="n" s="66">
        <v>4.0</v>
      </c>
      <c r="P55" t="n" s="66">
        <v>16.0</v>
      </c>
      <c r="Q55" t="s" s="66">
        <v>184</v>
      </c>
      <c r="R55" t="n" s="66">
        <v>0.0</v>
      </c>
    </row>
    <row r="56" ht="17.6" customHeight="true">
      <c r="A56" t="s" s="56">
        <v>225</v>
      </c>
      <c r="B56" t="s" s="57">
        <v>226</v>
      </c>
      <c r="C56" t="s" s="58">
        <v>252</v>
      </c>
      <c r="D56" t="s" s="59">
        <v>204</v>
      </c>
      <c r="E56" t="s" s="59">
        <v>249</v>
      </c>
      <c r="F56" t="s" s="60">
        <v>183</v>
      </c>
      <c r="G56" t="n" s="60">
        <v>4.0</v>
      </c>
      <c r="H56" t="n" s="61">
        <v>5.0</v>
      </c>
      <c r="I56" s="62"/>
      <c r="J56" s="63"/>
      <c r="K56" s="64"/>
      <c r="L56" s="63"/>
      <c r="M56" t="n" s="64">
        <v>2.0</v>
      </c>
      <c r="N56" t="n" s="65">
        <v>2.0</v>
      </c>
      <c r="O56" t="n" s="66">
        <v>4.0</v>
      </c>
      <c r="P56" t="n" s="66">
        <v>16.0</v>
      </c>
      <c r="Q56" t="s" s="66">
        <v>184</v>
      </c>
      <c r="R56" t="n" s="66">
        <v>0.0</v>
      </c>
    </row>
    <row r="57" ht="17.6" customHeight="true">
      <c r="A57" t="s" s="56">
        <v>225</v>
      </c>
      <c r="B57" t="s" s="57">
        <v>205</v>
      </c>
      <c r="C57" t="s" s="58">
        <v>253</v>
      </c>
      <c r="D57" t="s" s="59">
        <v>204</v>
      </c>
      <c r="E57" t="s" s="59">
        <v>249</v>
      </c>
      <c r="F57" t="s" s="60">
        <v>183</v>
      </c>
      <c r="G57" t="n" s="60">
        <v>4.0</v>
      </c>
      <c r="H57" t="n" s="61">
        <v>5.0</v>
      </c>
      <c r="I57" s="62"/>
      <c r="J57" s="63"/>
      <c r="K57" s="64"/>
      <c r="L57" s="63"/>
      <c r="M57" t="n" s="64">
        <v>2.0</v>
      </c>
      <c r="N57" t="n" s="65">
        <v>2.0</v>
      </c>
      <c r="O57" t="n" s="66">
        <v>4.0</v>
      </c>
      <c r="P57" t="n" s="66">
        <v>16.0</v>
      </c>
      <c r="Q57" t="s" s="66">
        <v>184</v>
      </c>
      <c r="R57" t="n" s="66">
        <v>0.0</v>
      </c>
    </row>
    <row r="58" ht="17.6" customHeight="true">
      <c r="A58" t="s" s="56">
        <v>225</v>
      </c>
      <c r="B58" t="s" s="57">
        <v>205</v>
      </c>
      <c r="C58" t="s" s="58">
        <v>254</v>
      </c>
      <c r="D58" t="s" s="59">
        <v>204</v>
      </c>
      <c r="E58" t="s" s="59">
        <v>249</v>
      </c>
      <c r="F58" t="s" s="60">
        <v>183</v>
      </c>
      <c r="G58" t="n" s="60">
        <v>4.0</v>
      </c>
      <c r="H58" t="n" s="61">
        <v>5.0</v>
      </c>
      <c r="I58" s="62"/>
      <c r="J58" s="63"/>
      <c r="K58" s="64"/>
      <c r="L58" s="63"/>
      <c r="M58" t="n" s="64">
        <v>2.0</v>
      </c>
      <c r="N58" t="n" s="65">
        <v>2.0</v>
      </c>
      <c r="O58" t="n" s="66">
        <v>4.0</v>
      </c>
      <c r="P58" t="n" s="66">
        <v>16.0</v>
      </c>
      <c r="Q58" t="s" s="66">
        <v>184</v>
      </c>
      <c r="R58" t="n" s="66">
        <v>0.0</v>
      </c>
    </row>
    <row r="59" ht="17.6" customHeight="true">
      <c r="A59" t="s" s="56">
        <v>225</v>
      </c>
      <c r="B59" t="s" s="57">
        <v>205</v>
      </c>
      <c r="C59" t="s" s="58">
        <v>255</v>
      </c>
      <c r="D59" t="s" s="59">
        <v>204</v>
      </c>
      <c r="E59" t="s" s="59">
        <v>249</v>
      </c>
      <c r="F59" t="s" s="60">
        <v>183</v>
      </c>
      <c r="G59" t="n" s="60">
        <v>4.0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16.0</v>
      </c>
      <c r="Q59" t="s" s="66">
        <v>184</v>
      </c>
      <c r="R59" t="n" s="66">
        <v>0.0</v>
      </c>
    </row>
    <row r="60" ht="17.6" customHeight="true">
      <c r="A60" t="s" s="56">
        <v>225</v>
      </c>
      <c r="B60" t="s" s="57">
        <v>205</v>
      </c>
      <c r="C60" t="s" s="58">
        <v>256</v>
      </c>
      <c r="D60" t="s" s="59">
        <v>204</v>
      </c>
      <c r="E60" t="s" s="59">
        <v>249</v>
      </c>
      <c r="F60" t="s" s="60">
        <v>183</v>
      </c>
      <c r="G60" t="n" s="60">
        <v>4.0</v>
      </c>
      <c r="H60" t="n" s="61">
        <v>5.0</v>
      </c>
      <c r="I60" s="62"/>
      <c r="J60" s="63"/>
      <c r="K60" s="64"/>
      <c r="L60" s="63"/>
      <c r="M60" t="n" s="64">
        <v>2.0</v>
      </c>
      <c r="N60" t="n" s="65">
        <v>2.0</v>
      </c>
      <c r="O60" t="n" s="66">
        <v>4.0</v>
      </c>
      <c r="P60" t="n" s="66">
        <v>16.0</v>
      </c>
      <c r="Q60" t="s" s="66">
        <v>184</v>
      </c>
      <c r="R60" t="n" s="66">
        <v>0.0</v>
      </c>
    </row>
    <row r="61" ht="17.6" customHeight="true">
      <c r="A61" t="s" s="56">
        <v>210</v>
      </c>
      <c r="B61" t="s" s="57">
        <v>186</v>
      </c>
      <c r="C61" t="s" s="58">
        <v>257</v>
      </c>
      <c r="D61" t="s" s="59">
        <v>204</v>
      </c>
      <c r="E61" t="s" s="59">
        <v>258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2.0</v>
      </c>
      <c r="N61" t="n" s="65">
        <v>2.0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210</v>
      </c>
      <c r="B62" t="s" s="57">
        <v>186</v>
      </c>
      <c r="C62" t="s" s="58">
        <v>259</v>
      </c>
      <c r="D62" t="s" s="59">
        <v>204</v>
      </c>
      <c r="E62" t="s" s="59">
        <v>258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2.0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8.0" customHeight="true">
      <c r="A63" s="5"/>
      <c r="B63" s="6"/>
      <c r="C63" s="7"/>
      <c r="D63" s="8"/>
      <c r="E63" s="8"/>
      <c r="F63" s="9"/>
      <c r="G63" s="10"/>
      <c r="H63" s="11"/>
      <c r="I63" s="12"/>
      <c r="J63" s="13"/>
      <c r="K63" s="12"/>
      <c r="L63" s="13"/>
      <c r="M63" s="12"/>
      <c r="N63" s="14"/>
      <c r="O63" t="n" s="15">
        <v>0.0</v>
      </c>
      <c r="P63" s="15"/>
      <c r="Q63" s="15"/>
      <c r="R63" s="15"/>
    </row>
    <row r="64" ht="19.5" customHeight="true">
      <c r="A64" t="s" s="79">
        <v>155</v>
      </c>
      <c r="B64" s="80"/>
      <c r="C64" s="80"/>
      <c r="D64" s="80"/>
      <c r="E64" s="80"/>
      <c r="F64" s="80"/>
      <c r="G64" s="80"/>
      <c r="H64" s="31"/>
      <c r="I64" t="n" s="32">
        <v>29.0</v>
      </c>
      <c r="J64" t="n" s="33">
        <v>29.0</v>
      </c>
      <c r="K64" t="n" s="32">
        <v>29.0</v>
      </c>
      <c r="L64" t="n" s="33">
        <v>29.0</v>
      </c>
      <c r="M64" t="n" s="32">
        <v>29.0</v>
      </c>
      <c r="N64" t="n" s="33">
        <v>29.0</v>
      </c>
      <c r="O64" t="n" s="34">
        <v>174.0</v>
      </c>
      <c r="P64" s="76"/>
      <c r="Q64" s="84"/>
      <c r="R64" s="85"/>
    </row>
    <row r="65" ht="19.5" customHeight="true">
      <c r="A65" t="s" s="79">
        <v>156</v>
      </c>
      <c r="B65" s="80"/>
      <c r="C65" s="80"/>
      <c r="D65" s="80"/>
      <c r="E65" s="80"/>
      <c r="F65" s="80"/>
      <c r="G65" s="81"/>
      <c r="H65" s="35"/>
      <c r="I65" t="n" s="32">
        <v>0.0</v>
      </c>
      <c r="J65" t="n" s="36">
        <v>0.0</v>
      </c>
      <c r="K65" t="n" s="32">
        <v>0.0</v>
      </c>
      <c r="L65" t="n" s="36">
        <v>0.0</v>
      </c>
      <c r="M65" t="n" s="32">
        <v>0.0</v>
      </c>
      <c r="N65" t="n" s="36">
        <v>0.0</v>
      </c>
      <c r="O65" t="n" s="37">
        <v>0.0</v>
      </c>
      <c r="P65" s="76"/>
      <c r="Q65" s="86"/>
      <c r="R65" s="87"/>
    </row>
    <row r="66" ht="19.5" customHeight="true">
      <c r="A66" t="s" s="90">
        <v>82</v>
      </c>
      <c r="B66" s="91"/>
      <c r="C66" s="91"/>
      <c r="D66" s="91"/>
      <c r="E66" s="91"/>
      <c r="F66" s="91"/>
      <c r="G66" s="91"/>
      <c r="H66" s="38"/>
      <c r="I66" t="n" s="39">
        <v>48.0</v>
      </c>
      <c r="J66" t="n" s="40">
        <v>48.0</v>
      </c>
      <c r="K66" t="n" s="39">
        <v>51.0</v>
      </c>
      <c r="L66" t="n" s="40">
        <v>51.0</v>
      </c>
      <c r="M66" t="n" s="39">
        <v>51.0</v>
      </c>
      <c r="N66" t="n" s="40">
        <v>51.0</v>
      </c>
      <c r="O66" t="n" s="41">
        <v>300.0</v>
      </c>
      <c r="P66" s="77"/>
      <c r="Q66" s="88"/>
      <c r="R6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64:G64"/>
    <mergeCell ref="A65:G65"/>
    <mergeCell ref="A66:G66"/>
    <mergeCell ref="Q64:R66"/>
  </mergeCells>
  <phoneticPr fontId="2" type="noConversion"/>
  <conditionalFormatting sqref="">
    <cfRule type="cellIs" dxfId="56" priority="1880" operator="equal">
      <formula>"지정"</formula>
    </cfRule>
    <cfRule type="cellIs" dxfId="55" priority="1881" operator="equal">
      <formula>"선택15"</formula>
    </cfRule>
    <cfRule type="cellIs" dxfId="54" priority="1882" operator="equal">
      <formula>"선택14"</formula>
    </cfRule>
    <cfRule type="cellIs" dxfId="53" priority="1883" operator="equal">
      <formula>"선택13"</formula>
    </cfRule>
    <cfRule type="cellIs" dxfId="52" priority="1884" operator="equal">
      <formula>"선택12"</formula>
    </cfRule>
    <cfRule type="cellIs" dxfId="51" priority="1885" operator="equal">
      <formula>"선택11"</formula>
    </cfRule>
    <cfRule type="cellIs" dxfId="50" priority="1886" operator="equal">
      <formula>"선택10"</formula>
    </cfRule>
    <cfRule type="cellIs" dxfId="49" priority="1887" operator="equal">
      <formula>"선택9"</formula>
    </cfRule>
    <cfRule type="cellIs" dxfId="48" priority="1888" operator="equal">
      <formula>"선택8"</formula>
    </cfRule>
    <cfRule type="cellIs" dxfId="47" priority="1889" operator="equal">
      <formula>"선택7"</formula>
    </cfRule>
    <cfRule type="cellIs" dxfId="46" priority="1890" operator="equal">
      <formula>"선택6"</formula>
    </cfRule>
    <cfRule type="cellIs" dxfId="45" priority="1891" operator="equal">
      <formula>"선택5"</formula>
    </cfRule>
    <cfRule type="cellIs" dxfId="44" priority="1892" operator="equal">
      <formula>"선택4"</formula>
    </cfRule>
    <cfRule type="cellIs" dxfId="43" priority="1893" operator="equal">
      <formula>"선택3"</formula>
    </cfRule>
    <cfRule type="cellIs" dxfId="42" priority="1894" operator="equal">
      <formula>"선택2"</formula>
    </cfRule>
    <cfRule type="cellIs" dxfId="41" priority="1895" operator="equal">
      <formula>"선택1"</formula>
    </cfRule>
    <cfRule type="cellIs" dxfId="40" priority="1896" operator="equal">
      <formula>"진로"</formula>
    </cfRule>
    <cfRule type="cellIs" dxfId="39" priority="1897" operator="equal">
      <formula>"소수"</formula>
    </cfRule>
    <cfRule type="cellIs" dxfId="38" priority="1898" operator="equal">
      <formula>"공동"</formula>
    </cfRule>
  </conditionalFormatting>
  <conditionalFormatting sqref="">
    <cfRule type="cellIs" dxfId="37" priority="1821" operator="equal">
      <formula>0</formula>
    </cfRule>
  </conditionalFormatting>
  <conditionalFormatting sqref="">
    <cfRule type="cellIs" dxfId="36" priority="1904" operator="greaterThan">
      <formula>0</formula>
    </cfRule>
  </conditionalFormatting>
  <conditionalFormatting sqref="">
    <cfRule type="cellIs" dxfId="35" priority="1905" operator="lessThan">
      <formula>$H$10</formula>
    </cfRule>
  </conditionalFormatting>
  <conditionalFormatting sqref="">
    <cfRule type="cellIs" dxfId="34" priority="1906" operator="equal">
      <formula>0</formula>
    </cfRule>
    <cfRule type="expression" dxfId="33" priority="190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E64">
    <cfRule type="cellIs" dxfId="56" priority="1842" operator="equal">
      <formula>"지정"</formula>
    </cfRule>
  </conditionalFormatting>
  <conditionalFormatting sqref="E64">
    <cfRule type="cellIs" dxfId="55" priority="1843" operator="equal">
      <formula>"선택15"</formula>
    </cfRule>
  </conditionalFormatting>
  <conditionalFormatting sqref="E64">
    <cfRule type="cellIs" dxfId="54" priority="1844" operator="equal">
      <formula>"선택14"</formula>
    </cfRule>
  </conditionalFormatting>
  <conditionalFormatting sqref="E64">
    <cfRule type="cellIs" dxfId="53" priority="1845" operator="equal">
      <formula>"선택13"</formula>
    </cfRule>
  </conditionalFormatting>
  <conditionalFormatting sqref="E64">
    <cfRule type="cellIs" dxfId="52" priority="1846" operator="equal">
      <formula>"선택12"</formula>
    </cfRule>
  </conditionalFormatting>
  <conditionalFormatting sqref="E64">
    <cfRule type="cellIs" dxfId="51" priority="1847" operator="equal">
      <formula>"선택11"</formula>
    </cfRule>
  </conditionalFormatting>
  <conditionalFormatting sqref="E64">
    <cfRule type="cellIs" dxfId="50" priority="1848" operator="equal">
      <formula>"선택10"</formula>
    </cfRule>
  </conditionalFormatting>
  <conditionalFormatting sqref="E64">
    <cfRule type="cellIs" dxfId="49" priority="1849" operator="equal">
      <formula>"선택9"</formula>
    </cfRule>
  </conditionalFormatting>
  <conditionalFormatting sqref="E64">
    <cfRule type="cellIs" dxfId="48" priority="1850" operator="equal">
      <formula>"선택8"</formula>
    </cfRule>
  </conditionalFormatting>
  <conditionalFormatting sqref="E64">
    <cfRule type="cellIs" dxfId="47" priority="1851" operator="equal">
      <formula>"선택7"</formula>
    </cfRule>
  </conditionalFormatting>
  <conditionalFormatting sqref="E64">
    <cfRule type="cellIs" dxfId="46" priority="1852" operator="equal">
      <formula>"선택6"</formula>
    </cfRule>
  </conditionalFormatting>
  <conditionalFormatting sqref="E64">
    <cfRule type="cellIs" dxfId="45" priority="1853" operator="equal">
      <formula>"선택5"</formula>
    </cfRule>
  </conditionalFormatting>
  <conditionalFormatting sqref="E64">
    <cfRule type="cellIs" dxfId="44" priority="1854" operator="equal">
      <formula>"선택4"</formula>
    </cfRule>
  </conditionalFormatting>
  <conditionalFormatting sqref="E64">
    <cfRule type="cellIs" dxfId="43" priority="1855" operator="equal">
      <formula>"선택3"</formula>
    </cfRule>
  </conditionalFormatting>
  <conditionalFormatting sqref="E64">
    <cfRule type="cellIs" dxfId="42" priority="1856" operator="equal">
      <formula>"선택2"</formula>
    </cfRule>
  </conditionalFormatting>
  <conditionalFormatting sqref="E64">
    <cfRule type="cellIs" dxfId="41" priority="1857" operator="equal">
      <formula>"선택1"</formula>
    </cfRule>
  </conditionalFormatting>
  <conditionalFormatting sqref="E64">
    <cfRule type="cellIs" dxfId="40" priority="1858" operator="equal">
      <formula>"진로"</formula>
    </cfRule>
  </conditionalFormatting>
  <conditionalFormatting sqref="E64">
    <cfRule type="cellIs" dxfId="39" priority="1859" operator="equal">
      <formula>"소수"</formula>
    </cfRule>
  </conditionalFormatting>
  <conditionalFormatting sqref="E64">
    <cfRule type="cellIs" dxfId="38" priority="1860" operator="equal">
      <formula>"공동"</formula>
    </cfRule>
  </conditionalFormatting>
  <conditionalFormatting sqref="E65">
    <cfRule type="cellIs" dxfId="56" priority="1861" operator="equal">
      <formula>"지정"</formula>
    </cfRule>
  </conditionalFormatting>
  <conditionalFormatting sqref="E65">
    <cfRule type="cellIs" dxfId="55" priority="1862" operator="equal">
      <formula>"선택15"</formula>
    </cfRule>
  </conditionalFormatting>
  <conditionalFormatting sqref="E65">
    <cfRule type="cellIs" dxfId="54" priority="1863" operator="equal">
      <formula>"선택14"</formula>
    </cfRule>
  </conditionalFormatting>
  <conditionalFormatting sqref="E65">
    <cfRule type="cellIs" dxfId="53" priority="1864" operator="equal">
      <formula>"선택13"</formula>
    </cfRule>
  </conditionalFormatting>
  <conditionalFormatting sqref="E65">
    <cfRule type="cellIs" dxfId="52" priority="1865" operator="equal">
      <formula>"선택12"</formula>
    </cfRule>
  </conditionalFormatting>
  <conditionalFormatting sqref="E65">
    <cfRule type="cellIs" dxfId="51" priority="1866" operator="equal">
      <formula>"선택11"</formula>
    </cfRule>
  </conditionalFormatting>
  <conditionalFormatting sqref="E65">
    <cfRule type="cellIs" dxfId="50" priority="1867" operator="equal">
      <formula>"선택10"</formula>
    </cfRule>
  </conditionalFormatting>
  <conditionalFormatting sqref="E65">
    <cfRule type="cellIs" dxfId="49" priority="1868" operator="equal">
      <formula>"선택9"</formula>
    </cfRule>
  </conditionalFormatting>
  <conditionalFormatting sqref="E65">
    <cfRule type="cellIs" dxfId="48" priority="1869" operator="equal">
      <formula>"선택8"</formula>
    </cfRule>
  </conditionalFormatting>
  <conditionalFormatting sqref="E65">
    <cfRule type="cellIs" dxfId="47" priority="1870" operator="equal">
      <formula>"선택7"</formula>
    </cfRule>
  </conditionalFormatting>
  <conditionalFormatting sqref="E65">
    <cfRule type="cellIs" dxfId="46" priority="1871" operator="equal">
      <formula>"선택6"</formula>
    </cfRule>
  </conditionalFormatting>
  <conditionalFormatting sqref="E65">
    <cfRule type="cellIs" dxfId="45" priority="1872" operator="equal">
      <formula>"선택5"</formula>
    </cfRule>
  </conditionalFormatting>
  <conditionalFormatting sqref="E65">
    <cfRule type="cellIs" dxfId="44" priority="1873" operator="equal">
      <formula>"선택4"</formula>
    </cfRule>
  </conditionalFormatting>
  <conditionalFormatting sqref="E65">
    <cfRule type="cellIs" dxfId="43" priority="1874" operator="equal">
      <formula>"선택3"</formula>
    </cfRule>
  </conditionalFormatting>
  <conditionalFormatting sqref="E65">
    <cfRule type="cellIs" dxfId="42" priority="1875" operator="equal">
      <formula>"선택2"</formula>
    </cfRule>
  </conditionalFormatting>
  <conditionalFormatting sqref="E65">
    <cfRule type="cellIs" dxfId="41" priority="1876" operator="equal">
      <formula>"선택1"</formula>
    </cfRule>
  </conditionalFormatting>
  <conditionalFormatting sqref="E65">
    <cfRule type="cellIs" dxfId="40" priority="1877" operator="equal">
      <formula>"진로"</formula>
    </cfRule>
  </conditionalFormatting>
  <conditionalFormatting sqref="E65">
    <cfRule type="cellIs" dxfId="39" priority="1878" operator="equal">
      <formula>"소수"</formula>
    </cfRule>
  </conditionalFormatting>
  <conditionalFormatting sqref="E65">
    <cfRule type="cellIs" dxfId="38" priority="1879" operator="equal">
      <formula>"공동"</formula>
    </cfRule>
  </conditionalFormatting>
  <conditionalFormatting sqref="E66">
    <cfRule type="cellIs" dxfId="56" priority="1880" operator="equal">
      <formula>"지정"</formula>
    </cfRule>
  </conditionalFormatting>
  <conditionalFormatting sqref="E66">
    <cfRule type="cellIs" dxfId="55" priority="1881" operator="equal">
      <formula>"선택15"</formula>
    </cfRule>
  </conditionalFormatting>
  <conditionalFormatting sqref="E66">
    <cfRule type="cellIs" dxfId="54" priority="1882" operator="equal">
      <formula>"선택14"</formula>
    </cfRule>
  </conditionalFormatting>
  <conditionalFormatting sqref="E66">
    <cfRule type="cellIs" dxfId="53" priority="1883" operator="equal">
      <formula>"선택13"</formula>
    </cfRule>
  </conditionalFormatting>
  <conditionalFormatting sqref="E66">
    <cfRule type="cellIs" dxfId="52" priority="1884" operator="equal">
      <formula>"선택12"</formula>
    </cfRule>
  </conditionalFormatting>
  <conditionalFormatting sqref="E66">
    <cfRule type="cellIs" dxfId="51" priority="1885" operator="equal">
      <formula>"선택11"</formula>
    </cfRule>
  </conditionalFormatting>
  <conditionalFormatting sqref="E66">
    <cfRule type="cellIs" dxfId="50" priority="1886" operator="equal">
      <formula>"선택10"</formula>
    </cfRule>
  </conditionalFormatting>
  <conditionalFormatting sqref="E66">
    <cfRule type="cellIs" dxfId="49" priority="1887" operator="equal">
      <formula>"선택9"</formula>
    </cfRule>
  </conditionalFormatting>
  <conditionalFormatting sqref="E66">
    <cfRule type="cellIs" dxfId="48" priority="1888" operator="equal">
      <formula>"선택8"</formula>
    </cfRule>
  </conditionalFormatting>
  <conditionalFormatting sqref="E66">
    <cfRule type="cellIs" dxfId="47" priority="1889" operator="equal">
      <formula>"선택7"</formula>
    </cfRule>
  </conditionalFormatting>
  <conditionalFormatting sqref="E66">
    <cfRule type="cellIs" dxfId="46" priority="1890" operator="equal">
      <formula>"선택6"</formula>
    </cfRule>
  </conditionalFormatting>
  <conditionalFormatting sqref="E66">
    <cfRule type="cellIs" dxfId="45" priority="1891" operator="equal">
      <formula>"선택5"</formula>
    </cfRule>
  </conditionalFormatting>
  <conditionalFormatting sqref="E66">
    <cfRule type="cellIs" dxfId="44" priority="1892" operator="equal">
      <formula>"선택4"</formula>
    </cfRule>
  </conditionalFormatting>
  <conditionalFormatting sqref="E66">
    <cfRule type="cellIs" dxfId="43" priority="1893" operator="equal">
      <formula>"선택3"</formula>
    </cfRule>
  </conditionalFormatting>
  <conditionalFormatting sqref="E66">
    <cfRule type="cellIs" dxfId="42" priority="1894" operator="equal">
      <formula>"선택2"</formula>
    </cfRule>
  </conditionalFormatting>
  <conditionalFormatting sqref="E66">
    <cfRule type="cellIs" dxfId="41" priority="1895" operator="equal">
      <formula>"선택1"</formula>
    </cfRule>
  </conditionalFormatting>
  <conditionalFormatting sqref="E66">
    <cfRule type="cellIs" dxfId="40" priority="1896" operator="equal">
      <formula>"진로"</formula>
    </cfRule>
  </conditionalFormatting>
  <conditionalFormatting sqref="E66">
    <cfRule type="cellIs" dxfId="39" priority="1897" operator="equal">
      <formula>"소수"</formula>
    </cfRule>
  </conditionalFormatting>
  <conditionalFormatting sqref="E66">
    <cfRule type="cellIs" dxfId="38" priority="1898" operator="equal">
      <formula>"공동"</formula>
    </cfRule>
  </conditionalFormatting>
  <conditionalFormatting sqref="I63">
    <cfRule type="cellIs" dxfId="36" priority="1899" operator="greaterThan">
      <formula>0</formula>
    </cfRule>
  </conditionalFormatting>
  <conditionalFormatting sqref="J63">
    <cfRule type="cellIs" dxfId="36" priority="1900" operator="greaterThan">
      <formula>0</formula>
    </cfRule>
  </conditionalFormatting>
  <conditionalFormatting sqref="K63">
    <cfRule type="cellIs" dxfId="36" priority="1901" operator="greaterThan">
      <formula>0</formula>
    </cfRule>
  </conditionalFormatting>
  <conditionalFormatting sqref="L63">
    <cfRule type="cellIs" dxfId="36" priority="1902" operator="greaterThan">
      <formula>0</formula>
    </cfRule>
  </conditionalFormatting>
  <conditionalFormatting sqref="M63">
    <cfRule type="cellIs" dxfId="36" priority="1903" operator="greaterThan">
      <formula>0</formula>
    </cfRule>
  </conditionalFormatting>
  <conditionalFormatting sqref="N63">
    <cfRule type="cellIs" dxfId="36" priority="1904" operator="greaterThan">
      <formula>0</formula>
    </cfRule>
  </conditionalFormatting>
  <conditionalFormatting sqref="O66">
    <cfRule type="cellIs" dxfId="35" priority="1905" operator="lessThan">
      <formula>$H$10</formula>
    </cfRule>
  </conditionalFormatting>
  <conditionalFormatting sqref="Q64">
    <cfRule type="cellIs" dxfId="34" priority="1906" operator="equal">
      <formula>0</formula>
    </cfRule>
  </conditionalFormatting>
  <conditionalFormatting sqref="Q64">
    <cfRule type="expression" dxfId="33" priority="190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261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262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263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264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247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242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265</v>
      </c>
      <c r="D19" t="s" s="20">
        <v>204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218</v>
      </c>
      <c r="D22" t="s" s="20">
        <v>204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266</v>
      </c>
      <c r="D23" t="s" s="20">
        <v>204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267</v>
      </c>
      <c r="D24" t="s" s="20">
        <v>268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3.0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192</v>
      </c>
      <c r="C25" t="s" s="55">
        <v>269</v>
      </c>
      <c r="D25" t="s" s="20">
        <v>268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270</v>
      </c>
      <c r="C26" t="s" s="55">
        <v>222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0.0</v>
      </c>
      <c r="K26" t="n" s="21">
        <v>3.0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270</v>
      </c>
      <c r="C27" t="s" s="55">
        <v>271</v>
      </c>
      <c r="D27" t="s" s="20">
        <v>204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202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201</v>
      </c>
      <c r="C33" t="s" s="55">
        <v>203</v>
      </c>
      <c r="D33" t="s" s="20">
        <v>204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205</v>
      </c>
      <c r="C34" t="s" s="55">
        <v>206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205</v>
      </c>
      <c r="C35" t="s" s="55">
        <v>207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205</v>
      </c>
      <c r="C36" t="s" s="55">
        <v>208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205</v>
      </c>
      <c r="C37" t="s" s="55">
        <v>209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186</v>
      </c>
      <c r="C38" t="s" s="55">
        <v>272</v>
      </c>
      <c r="D38" t="s" s="20">
        <v>204</v>
      </c>
      <c r="E38" t="s" s="20">
        <v>246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186</v>
      </c>
      <c r="C39" t="s" s="55">
        <v>273</v>
      </c>
      <c r="D39" t="s" s="20">
        <v>204</v>
      </c>
      <c r="E39" t="s" s="20">
        <v>246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4.0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196</v>
      </c>
      <c r="C40" t="s" s="55">
        <v>274</v>
      </c>
      <c r="D40" t="s" s="20">
        <v>204</v>
      </c>
      <c r="E40" t="s" s="20">
        <v>246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4.0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205</v>
      </c>
      <c r="C41" t="s" s="55">
        <v>275</v>
      </c>
      <c r="D41" t="s" s="20">
        <v>268</v>
      </c>
      <c r="E41" t="s" s="20">
        <v>246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4.0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196</v>
      </c>
      <c r="C42" t="s" s="55">
        <v>250</v>
      </c>
      <c r="D42" t="s" s="20">
        <v>194</v>
      </c>
      <c r="E42" t="s" s="20">
        <v>228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196</v>
      </c>
      <c r="C43" t="s" s="55">
        <v>276</v>
      </c>
      <c r="D43" t="s" s="20">
        <v>204</v>
      </c>
      <c r="E43" t="s" s="20">
        <v>228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205</v>
      </c>
      <c r="C44" t="s" s="55">
        <v>277</v>
      </c>
      <c r="D44" t="s" s="20">
        <v>204</v>
      </c>
      <c r="E44" t="s" s="20">
        <v>228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205</v>
      </c>
      <c r="C45" t="s" s="55">
        <v>278</v>
      </c>
      <c r="D45" t="s" s="20">
        <v>204</v>
      </c>
      <c r="E45" t="s" s="20">
        <v>228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279</v>
      </c>
      <c r="D46" t="s" s="20">
        <v>194</v>
      </c>
      <c r="E46" t="s" s="20">
        <v>249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205</v>
      </c>
      <c r="C47" t="s" s="55">
        <v>280</v>
      </c>
      <c r="D47" t="s" s="20">
        <v>194</v>
      </c>
      <c r="E47" t="s" s="20">
        <v>249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196</v>
      </c>
      <c r="C48" t="s" s="55">
        <v>230</v>
      </c>
      <c r="D48" t="s" s="20">
        <v>204</v>
      </c>
      <c r="E48" t="s" s="20">
        <v>281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205</v>
      </c>
      <c r="C49" t="s" s="55">
        <v>282</v>
      </c>
      <c r="D49" t="s" s="20">
        <v>204</v>
      </c>
      <c r="E49" t="s" s="20">
        <v>281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196</v>
      </c>
      <c r="C50" t="s" s="55">
        <v>283</v>
      </c>
      <c r="D50" t="s" s="20">
        <v>268</v>
      </c>
      <c r="E50" t="s" s="20">
        <v>237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5.0</v>
      </c>
      <c r="O50" t="n" s="17">
        <v>5.0</v>
      </c>
      <c r="P50" t="n" s="17">
        <v>5.0</v>
      </c>
      <c r="Q50" t="s" s="17">
        <v>184</v>
      </c>
    </row>
    <row r="51" ht="15.0" customHeight="true">
      <c r="A51" s="18"/>
      <c r="B51" t="s" s="19">
        <v>205</v>
      </c>
      <c r="C51" t="s" s="55">
        <v>284</v>
      </c>
      <c r="D51" t="s" s="20">
        <v>204</v>
      </c>
      <c r="E51" t="s" s="20">
        <v>237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5.0</v>
      </c>
      <c r="O51" t="n" s="17">
        <v>5.0</v>
      </c>
      <c r="P51" t="n" s="17">
        <v>5.0</v>
      </c>
      <c r="Q51" t="s" s="17">
        <v>184</v>
      </c>
    </row>
    <row r="52" ht="15.0" customHeight="true">
      <c r="A52" s="18"/>
      <c r="B52" t="s" s="19">
        <v>205</v>
      </c>
      <c r="C52" t="s" s="55">
        <v>285</v>
      </c>
      <c r="D52" t="s" s="20">
        <v>194</v>
      </c>
      <c r="E52" t="s" s="20">
        <v>286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205</v>
      </c>
      <c r="C53" t="s" s="55">
        <v>287</v>
      </c>
      <c r="D53" t="s" s="20">
        <v>194</v>
      </c>
      <c r="E53" t="s" s="20">
        <v>286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205</v>
      </c>
      <c r="C54" t="s" s="55">
        <v>288</v>
      </c>
      <c r="D54" t="s" s="20">
        <v>194</v>
      </c>
      <c r="E54" t="s" s="20">
        <v>286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205</v>
      </c>
      <c r="C55" t="s" s="55">
        <v>289</v>
      </c>
      <c r="D55" t="s" s="20">
        <v>204</v>
      </c>
      <c r="E55" t="s" s="20">
        <v>258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205</v>
      </c>
      <c r="C56" t="s" s="55">
        <v>290</v>
      </c>
      <c r="D56" t="s" s="20">
        <v>204</v>
      </c>
      <c r="E56" t="s" s="20">
        <v>258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205</v>
      </c>
      <c r="C57" t="s" s="55">
        <v>291</v>
      </c>
      <c r="D57" t="s" s="20">
        <v>204</v>
      </c>
      <c r="E57" t="s" s="20">
        <v>258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201</v>
      </c>
      <c r="C58" t="s" s="55">
        <v>292</v>
      </c>
      <c r="D58" t="s" s="20">
        <v>194</v>
      </c>
      <c r="E58" t="s" s="20">
        <v>293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201</v>
      </c>
      <c r="C59" t="s" s="55">
        <v>294</v>
      </c>
      <c r="D59" t="s" s="20">
        <v>204</v>
      </c>
      <c r="E59" t="s" s="20">
        <v>293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201</v>
      </c>
      <c r="C60" t="s" s="55">
        <v>295</v>
      </c>
      <c r="D60" t="s" s="20">
        <v>204</v>
      </c>
      <c r="E60" t="s" s="20">
        <v>296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2.0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201</v>
      </c>
      <c r="C61" t="s" s="55">
        <v>297</v>
      </c>
      <c r="D61" t="s" s="20">
        <v>268</v>
      </c>
      <c r="E61" t="s" s="20">
        <v>296</v>
      </c>
      <c r="F61" t="s" s="19">
        <v>183</v>
      </c>
      <c r="G61" t="n" s="19">
        <v>1.0</v>
      </c>
      <c r="H61" t="n" s="3">
        <v>3.0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2.0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179</v>
      </c>
      <c r="C62" t="s" s="55">
        <v>298</v>
      </c>
      <c r="D62" t="s" s="20">
        <v>204</v>
      </c>
      <c r="E62" t="s" s="20">
        <v>299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179</v>
      </c>
      <c r="C63" t="s" s="55">
        <v>300</v>
      </c>
      <c r="D63" t="s" s="20">
        <v>204</v>
      </c>
      <c r="E63" t="s" s="20">
        <v>299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189</v>
      </c>
      <c r="C64" t="s" s="55">
        <v>301</v>
      </c>
      <c r="D64" t="s" s="20">
        <v>268</v>
      </c>
      <c r="E64" t="s" s="20">
        <v>302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189</v>
      </c>
      <c r="C65" t="s" s="55">
        <v>303</v>
      </c>
      <c r="D65" t="s" s="20">
        <v>268</v>
      </c>
      <c r="E65" t="s" s="20">
        <v>302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219</v>
      </c>
      <c r="C66" t="s" s="55">
        <v>304</v>
      </c>
      <c r="D66" t="s" s="20">
        <v>194</v>
      </c>
      <c r="E66" t="s" s="20">
        <v>305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2.0</v>
      </c>
      <c r="L66" t="n" s="2">
        <v>0.0</v>
      </c>
      <c r="M66" t="n" s="21">
        <v>0.0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219</v>
      </c>
      <c r="C67" t="s" s="55">
        <v>306</v>
      </c>
      <c r="D67" t="s" s="20">
        <v>194</v>
      </c>
      <c r="E67" t="s" s="20">
        <v>305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219</v>
      </c>
      <c r="C68" t="s" s="55">
        <v>307</v>
      </c>
      <c r="D68" t="s" s="20">
        <v>204</v>
      </c>
      <c r="E68" t="s" s="20">
        <v>308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219</v>
      </c>
      <c r="C69" t="s" s="55">
        <v>309</v>
      </c>
      <c r="D69" t="s" s="20">
        <v>204</v>
      </c>
      <c r="E69" t="s" s="20">
        <v>308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2.0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219</v>
      </c>
      <c r="C70" t="s" s="55">
        <v>244</v>
      </c>
      <c r="D70" t="s" s="20">
        <v>204</v>
      </c>
      <c r="E70" t="s" s="20">
        <v>310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219</v>
      </c>
      <c r="C71" t="s" s="55">
        <v>311</v>
      </c>
      <c r="D71" t="s" s="20">
        <v>204</v>
      </c>
      <c r="E71" t="s" s="20">
        <v>310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219</v>
      </c>
      <c r="C72" t="s" s="55">
        <v>312</v>
      </c>
      <c r="D72" t="s" s="20">
        <v>268</v>
      </c>
      <c r="E72" t="s" s="20">
        <v>313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219</v>
      </c>
      <c r="C73" t="s" s="55">
        <v>314</v>
      </c>
      <c r="D73" t="s" s="20">
        <v>268</v>
      </c>
      <c r="E73" t="s" s="20">
        <v>313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s="19"/>
      <c r="C74" s="2"/>
      <c r="D74" s="20"/>
      <c r="E74" s="20"/>
      <c r="F74" s="3"/>
      <c r="G74" s="4"/>
      <c r="H74" s="3"/>
      <c r="I74" s="21"/>
      <c r="J74" s="2"/>
      <c r="K74" s="21"/>
      <c r="L74" s="2"/>
      <c r="M74" s="21"/>
      <c r="N74" s="22"/>
      <c r="O74" s="17"/>
      <c r="P74" s="17"/>
      <c r="Q74" s="17"/>
    </row>
    <row r="75" ht="15.0" customHeight="true">
      <c r="A75" s="23"/>
      <c r="B75" s="24"/>
      <c r="C75" s="25"/>
      <c r="D75" s="26"/>
      <c r="E75" s="26"/>
      <c r="F75" s="27"/>
      <c r="G75" s="27"/>
      <c r="H75" s="27"/>
      <c r="I75" s="28"/>
      <c r="J75" s="25"/>
      <c r="K75" s="28"/>
      <c r="L75" s="25"/>
      <c r="M75" s="28"/>
      <c r="N75" s="29"/>
      <c r="O75" s="30"/>
      <c r="P75" s="75"/>
      <c r="Q75" s="73"/>
    </row>
    <row r="76" ht="15.0" customHeight="true">
      <c r="A76" t="s" s="79">
        <v>155</v>
      </c>
      <c r="B76" s="80"/>
      <c r="C76" s="80"/>
      <c r="D76" s="80"/>
      <c r="E76" s="80"/>
      <c r="F76" s="80"/>
      <c r="G76" s="80"/>
      <c r="H76" t="n" s="31">
        <v>174.0</v>
      </c>
      <c r="I76" t="s" s="32">
        <v>316</v>
      </c>
      <c r="J76" t="s" s="33">
        <v>316</v>
      </c>
      <c r="K76" t="s" s="32">
        <v>316</v>
      </c>
      <c r="L76" t="s" s="33">
        <v>316</v>
      </c>
      <c r="M76" t="s" s="32">
        <v>316</v>
      </c>
      <c r="N76" t="s" s="33">
        <v>316</v>
      </c>
      <c r="O76" t="s" s="34">
        <v>321</v>
      </c>
      <c r="P76" s="74"/>
      <c r="Q76" s="128"/>
    </row>
    <row r="77" ht="15.0" customHeight="true">
      <c r="A77" t="s" s="79">
        <v>156</v>
      </c>
      <c r="B77" s="80"/>
      <c r="C77" s="80"/>
      <c r="D77" s="80"/>
      <c r="E77" s="80"/>
      <c r="F77" s="80"/>
      <c r="G77" s="81"/>
      <c r="H77" s="35"/>
      <c r="I77" t="n" s="32">
        <v>0.0</v>
      </c>
      <c r="J77" t="n" s="36">
        <v>0.0</v>
      </c>
      <c r="K77" t="n" s="32">
        <v>0.0</v>
      </c>
      <c r="L77" t="n" s="36">
        <v>0.0</v>
      </c>
      <c r="M77" t="n" s="32">
        <v>0.0</v>
      </c>
      <c r="N77" t="n" s="36">
        <v>0.0</v>
      </c>
      <c r="O77" t="n" s="37">
        <v>0.0</v>
      </c>
      <c r="P77" s="75"/>
      <c r="Q77" s="129"/>
    </row>
    <row r="78" ht="15.0" customHeight="true">
      <c r="A78" t="s" s="90">
        <v>82</v>
      </c>
      <c r="B78" s="91"/>
      <c r="C78" s="91"/>
      <c r="D78" s="91"/>
      <c r="E78" s="91"/>
      <c r="F78" s="91"/>
      <c r="G78" s="91"/>
      <c r="H78" t="s" s="38">
        <v>315</v>
      </c>
      <c r="I78" t="n" s="39">
        <v>48.0</v>
      </c>
      <c r="J78" t="n" s="40">
        <v>48.0</v>
      </c>
      <c r="K78" t="n" s="39">
        <v>48.0</v>
      </c>
      <c r="L78" t="n" s="40">
        <v>48.0</v>
      </c>
      <c r="M78" t="n" s="39">
        <v>48.0</v>
      </c>
      <c r="N78" t="n" s="40">
        <v>48.0</v>
      </c>
      <c r="O78" t="s" s="41">
        <v>315</v>
      </c>
      <c r="P78" s="75"/>
      <c r="Q78" s="129"/>
    </row>
    <row r="79" ht="15.0" customHeight="true">
      <c r="A79" t="s" s="92">
        <v>83</v>
      </c>
      <c r="B79" t="s" s="147">
        <v>84</v>
      </c>
      <c r="C79" s="147"/>
      <c r="D79" s="147"/>
      <c r="E79" s="147"/>
      <c r="F79" s="147"/>
      <c r="G79" s="147"/>
      <c r="H79" s="147"/>
      <c r="I79" t="n" s="67">
        <v>9.0</v>
      </c>
      <c r="J79" t="n" s="67">
        <v>9.0</v>
      </c>
      <c r="K79" t="n" s="67">
        <v>5.0</v>
      </c>
      <c r="L79" t="n" s="67">
        <v>5.0</v>
      </c>
      <c r="M79" t="n" s="67">
        <v>4.0</v>
      </c>
      <c r="N79" t="n" s="70">
        <v>1.0</v>
      </c>
      <c r="O79" s="137"/>
      <c r="P79" s="75"/>
      <c r="Q79" s="129"/>
    </row>
    <row r="80" ht="15.0" customHeight="true">
      <c r="A80" s="126"/>
      <c r="B80" t="s" s="158">
        <v>85</v>
      </c>
      <c r="C80" s="158"/>
      <c r="D80" s="158"/>
      <c r="E80" s="158"/>
      <c r="F80" s="158"/>
      <c r="G80" s="158"/>
      <c r="H80" s="158"/>
      <c r="I80" t="n" s="68">
        <v>0.0</v>
      </c>
      <c r="J80" t="n" s="68">
        <v>0.0</v>
      </c>
      <c r="K80" t="n" s="68">
        <v>4.0</v>
      </c>
      <c r="L80" t="n" s="68">
        <v>4.0</v>
      </c>
      <c r="M80" t="n" s="68">
        <v>4.0</v>
      </c>
      <c r="N80" t="n" s="71">
        <v>7.0</v>
      </c>
      <c r="O80" s="138"/>
      <c r="P80" s="75"/>
      <c r="Q80" s="129"/>
    </row>
    <row r="81" ht="15.0" customHeight="true">
      <c r="A81" s="127"/>
      <c r="B81" t="s" s="159">
        <v>86</v>
      </c>
      <c r="C81" s="159"/>
      <c r="D81" s="159"/>
      <c r="E81" s="159"/>
      <c r="F81" s="159"/>
      <c r="G81" s="159"/>
      <c r="H81" s="159"/>
      <c r="I81" t="n" s="69">
        <v>9.0</v>
      </c>
      <c r="J81" t="n" s="69">
        <v>9.0</v>
      </c>
      <c r="K81" t="n" s="69">
        <v>9.0</v>
      </c>
      <c r="L81" t="n" s="69">
        <v>9.0</v>
      </c>
      <c r="M81" t="n" s="69">
        <v>8.0</v>
      </c>
      <c r="N81" t="n" s="72">
        <v>8.0</v>
      </c>
      <c r="O81" s="139"/>
      <c r="P81" s="75"/>
      <c r="Q81" s="129"/>
    </row>
    <row r="82" ht="73.75" customHeight="true">
      <c r="A82" t="s" s="102">
        <v>14</v>
      </c>
      <c r="B82" s="104"/>
      <c r="C82" s="104"/>
      <c r="D82" s="104"/>
      <c r="E82" s="104"/>
      <c r="F82" s="103"/>
      <c r="G82" t="s" s="43">
        <v>15</v>
      </c>
      <c r="H82" t="s" s="44">
        <v>16</v>
      </c>
      <c r="I82" t="s" s="44">
        <v>17</v>
      </c>
      <c r="J82" t="s" s="44">
        <v>196</v>
      </c>
      <c r="K82" t="s" s="44">
        <v>18</v>
      </c>
      <c r="L82" t="s" s="44">
        <v>19</v>
      </c>
      <c r="M82" t="s" s="44">
        <v>20</v>
      </c>
      <c r="N82" t="s" s="78">
        <v>320</v>
      </c>
      <c r="O82" t="s" s="45">
        <v>21</v>
      </c>
      <c r="P82" s="75"/>
      <c r="Q82" s="129"/>
    </row>
    <row r="83" ht="15.0" customHeight="true">
      <c r="A83" t="s" s="79">
        <v>158</v>
      </c>
      <c r="B83" s="80"/>
      <c r="C83" s="80"/>
      <c r="D83" s="80"/>
      <c r="E83" s="80"/>
      <c r="F83" s="140"/>
      <c r="G83" t="n" s="46">
        <v>20.0</v>
      </c>
      <c r="H83" t="n" s="47">
        <v>20.0</v>
      </c>
      <c r="I83" t="n" s="47">
        <v>20.0</v>
      </c>
      <c r="J83" t="n" s="47">
        <v>14.0</v>
      </c>
      <c r="K83" t="n" s="47">
        <v>10.0</v>
      </c>
      <c r="L83" t="n" s="47">
        <v>13.0</v>
      </c>
      <c r="M83" t="n" s="47">
        <v>0.0</v>
      </c>
      <c r="N83" t="n" s="33">
        <v>12.0</v>
      </c>
      <c r="O83" t="n" s="141">
        <v>76.0</v>
      </c>
      <c r="P83" s="75"/>
      <c r="Q83" s="129"/>
    </row>
    <row r="84" ht="15.0" customHeight="true">
      <c r="A84" t="s" s="79">
        <v>159</v>
      </c>
      <c r="B84" s="80"/>
      <c r="C84" s="80"/>
      <c r="D84" s="80"/>
      <c r="E84" s="80"/>
      <c r="F84" s="140"/>
      <c r="G84" t="n" s="46">
        <v>4.0</v>
      </c>
      <c r="H84" t="n" s="47">
        <v>8.0</v>
      </c>
      <c r="I84" t="n" s="47">
        <v>4.0</v>
      </c>
      <c r="J84" t="n" s="47">
        <v>25.0</v>
      </c>
      <c r="K84" t="n" s="47">
        <v>37.0</v>
      </c>
      <c r="L84" t="n" s="47">
        <v>0.0</v>
      </c>
      <c r="M84" t="n" s="47">
        <v>12.0</v>
      </c>
      <c r="N84" t="n" s="33">
        <v>4.0</v>
      </c>
      <c r="O84" s="142"/>
      <c r="P84" s="75"/>
      <c r="Q84" s="129"/>
    </row>
    <row r="85" ht="15.0" customHeight="true">
      <c r="A85" t="s" s="144">
        <v>22</v>
      </c>
      <c r="B85" s="145"/>
      <c r="C85" s="145"/>
      <c r="D85" s="145"/>
      <c r="E85" s="145"/>
      <c r="F85" s="146"/>
      <c r="G85" t="n" s="48">
        <v>24.0</v>
      </c>
      <c r="H85" t="n" s="49">
        <v>28.0</v>
      </c>
      <c r="I85" t="n" s="49">
        <v>24.0</v>
      </c>
      <c r="J85" t="n" s="49">
        <v>39.0</v>
      </c>
      <c r="K85" t="n" s="49">
        <v>47.0</v>
      </c>
      <c r="L85" t="n" s="49">
        <v>13.0</v>
      </c>
      <c r="M85" t="n" s="49">
        <v>12.0</v>
      </c>
      <c r="N85" t="n" s="42">
        <v>16.0</v>
      </c>
      <c r="O85" s="143"/>
      <c r="P85" s="75"/>
      <c r="Q85" s="129"/>
    </row>
    <row r="86" ht="15.0" customHeight="true">
      <c r="A86" t="s" s="148">
        <v>23</v>
      </c>
      <c r="B86" s="149"/>
      <c r="C86" s="149"/>
      <c r="D86" s="149"/>
      <c r="E86" s="149"/>
      <c r="F86" s="150"/>
      <c r="G86" t="s" s="154">
        <v>24</v>
      </c>
      <c r="H86" s="154"/>
      <c r="I86" s="155"/>
      <c r="J86" t="s" s="131">
        <v>317</v>
      </c>
      <c r="K86" s="131"/>
      <c r="L86" t="s" s="131">
        <v>319</v>
      </c>
      <c r="M86" s="131"/>
      <c r="N86" t="s" s="131">
        <v>25</v>
      </c>
      <c r="O86" s="132"/>
      <c r="P86" s="75"/>
      <c r="Q86" s="129"/>
    </row>
    <row r="87" ht="15.0" customHeight="true">
      <c r="A87" s="151"/>
      <c r="B87" s="152"/>
      <c r="C87" s="152"/>
      <c r="D87" s="152"/>
      <c r="E87" s="152"/>
      <c r="F87" s="153"/>
      <c r="G87" t="n" s="156">
        <v>5.0</v>
      </c>
      <c r="H87" s="156"/>
      <c r="I87" s="157"/>
      <c r="J87" t="s" s="133">
        <v>318</v>
      </c>
      <c r="K87" s="133"/>
      <c r="L87" t="n" s="133">
        <v>0.0</v>
      </c>
      <c r="M87" s="133"/>
      <c r="N87" t="n" s="133">
        <v>6.0</v>
      </c>
      <c r="O87" s="134"/>
      <c r="P87" s="75"/>
      <c r="Q87" s="129"/>
    </row>
    <row r="88" ht="17.15" customHeight="true">
      <c r="B88" s="50"/>
      <c r="C88" s="50"/>
      <c r="F88" s="50"/>
      <c r="G88" s="50"/>
      <c r="J88" t="s" s="135">
        <v>95</v>
      </c>
      <c r="K88" s="136"/>
      <c r="L88" s="136"/>
      <c r="M88" t="s" s="118">
        <v>319</v>
      </c>
      <c r="N88" s="118"/>
      <c r="O88" s="119"/>
      <c r="P88" s="30"/>
      <c r="Q8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6:G76"/>
    <mergeCell ref="A77:G77"/>
    <mergeCell ref="A78:G78"/>
    <mergeCell ref="A79:A81"/>
    <mergeCell ref="A82:F82"/>
    <mergeCell ref="A83:F83"/>
    <mergeCell ref="A84:F84"/>
    <mergeCell ref="A85:F85"/>
    <mergeCell ref="A86:F87"/>
    <mergeCell ref="B79:H79"/>
    <mergeCell ref="B80:H80"/>
    <mergeCell ref="B81:H81"/>
    <mergeCell ref="G86:I86"/>
    <mergeCell ref="G87:I87"/>
    <mergeCell ref="J86:K86"/>
    <mergeCell ref="J87:K87"/>
    <mergeCell ref="J88:L88"/>
    <mergeCell ref="L86:M86"/>
    <mergeCell ref="L87:M87"/>
    <mergeCell ref="M88:O88"/>
    <mergeCell ref="N86:O86"/>
    <mergeCell ref="N87:O87"/>
    <mergeCell ref="O79:O81"/>
    <mergeCell ref="O83:O85"/>
    <mergeCell ref="Q76:Q8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2" operator="equal">
      <formula>0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63" operator="lessThan">
      <formula>3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2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74" operator="lessThan">
      <formula>2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7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1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83" operator="lessThan">
      <formula>2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7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90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91" operator="lessThan">
      <formula>6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5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96" operator="lessThan">
      <formula>6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7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8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9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0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01" operator="lessThan">
      <formula>$H$10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4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6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9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0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1">
      <formula>OR(P8&lt;#REF!,P8&gt;#REF!)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2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3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4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5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6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6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210</v>
      </c>
      <c r="B6" t="s" s="19">
        <v>179</v>
      </c>
      <c r="C6" t="s" s="55">
        <v>239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3.0</v>
      </c>
      <c r="N6" t="n" s="22">
        <v>2.0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210</v>
      </c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210</v>
      </c>
      <c r="B8" t="s" s="19">
        <v>179</v>
      </c>
      <c r="C8" t="s" s="55">
        <v>240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2.0</v>
      </c>
      <c r="N8" t="n" s="22">
        <v>3.0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210</v>
      </c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210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210</v>
      </c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210</v>
      </c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210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210</v>
      </c>
      <c r="B14" t="s" s="19">
        <v>189</v>
      </c>
      <c r="C14" t="s" s="55">
        <v>215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210</v>
      </c>
      <c r="B15" t="s" s="19">
        <v>189</v>
      </c>
      <c r="C15" t="s" s="55">
        <v>241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5.0</v>
      </c>
      <c r="O15" t="n" s="17">
        <v>5.0</v>
      </c>
      <c r="P15" t="n" s="17">
        <v>5.0</v>
      </c>
      <c r="Q15" t="s" s="17">
        <v>184</v>
      </c>
    </row>
    <row r="16" ht="15.0" customHeight="true">
      <c r="A16" t="s" s="18">
        <v>210</v>
      </c>
      <c r="B16" t="s" s="19">
        <v>189</v>
      </c>
      <c r="C16" t="s" s="55">
        <v>242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5.0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210</v>
      </c>
      <c r="B17" t="s" s="19">
        <v>216</v>
      </c>
      <c r="C17" t="s" s="55">
        <v>216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0.0</v>
      </c>
      <c r="J17" t="n" s="2">
        <v>0.0</v>
      </c>
      <c r="K17" t="n" s="21">
        <v>2.0</v>
      </c>
      <c r="L17" t="n" s="2">
        <v>2.0</v>
      </c>
      <c r="M17" t="n" s="21">
        <v>1.0</v>
      </c>
      <c r="N17" t="n" s="22">
        <v>1.0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226</v>
      </c>
      <c r="C18" t="s" s="55">
        <v>323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4.0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8.0</v>
      </c>
      <c r="P18" t="n" s="17">
        <v>8.0</v>
      </c>
      <c r="Q18" t="s" s="17">
        <v>184</v>
      </c>
    </row>
    <row r="19" ht="15.0" customHeight="true">
      <c r="A19" t="s" s="18">
        <v>225</v>
      </c>
      <c r="B19" t="s" s="19">
        <v>205</v>
      </c>
      <c r="C19" t="s" s="55">
        <v>324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4.0</v>
      </c>
      <c r="J19" t="n" s="2">
        <v>4.0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8.0</v>
      </c>
      <c r="P19" t="n" s="17">
        <v>8.0</v>
      </c>
      <c r="Q19" t="s" s="17">
        <v>184</v>
      </c>
    </row>
    <row r="20" ht="15.0" customHeight="true">
      <c r="A20" t="s" s="18">
        <v>225</v>
      </c>
      <c r="B20" t="s" s="19">
        <v>205</v>
      </c>
      <c r="C20" t="s" s="55">
        <v>325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217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217</v>
      </c>
      <c r="B22" t="s" s="19">
        <v>192</v>
      </c>
      <c r="C22" t="s" s="55">
        <v>218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217</v>
      </c>
      <c r="B23" t="s" s="19">
        <v>192</v>
      </c>
      <c r="C23" t="s" s="55">
        <v>243</v>
      </c>
      <c r="D23" t="s" s="20">
        <v>204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2.0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217</v>
      </c>
      <c r="B24" t="s" s="19">
        <v>219</v>
      </c>
      <c r="C24" t="s" s="55">
        <v>304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217</v>
      </c>
      <c r="B25" t="s" s="19">
        <v>219</v>
      </c>
      <c r="C25" t="s" s="55">
        <v>220</v>
      </c>
      <c r="D25" t="s" s="20">
        <v>204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217</v>
      </c>
      <c r="B26" t="s" s="19">
        <v>219</v>
      </c>
      <c r="C26" t="s" s="55">
        <v>244</v>
      </c>
      <c r="D26" t="s" s="20">
        <v>204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221</v>
      </c>
      <c r="B27" t="s" s="19">
        <v>222</v>
      </c>
      <c r="C27" t="s" s="55">
        <v>223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221</v>
      </c>
      <c r="B28" t="s" s="19">
        <v>201</v>
      </c>
      <c r="C28" t="s" s="55">
        <v>224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1.0</v>
      </c>
      <c r="M28" t="n" s="21">
        <v>2.0</v>
      </c>
      <c r="N28" t="n" s="22">
        <v>2.0</v>
      </c>
      <c r="O28" t="n" s="17">
        <v>6.0</v>
      </c>
      <c r="P28" t="n" s="17">
        <v>6.0</v>
      </c>
      <c r="Q28" t="s" s="17">
        <v>184</v>
      </c>
    </row>
    <row r="29" ht="15.0" customHeight="true">
      <c r="A29" t="s" s="18">
        <v>210</v>
      </c>
      <c r="B29" t="s" s="19">
        <v>186</v>
      </c>
      <c r="C29" t="s" s="55">
        <v>245</v>
      </c>
      <c r="D29" t="s" s="20">
        <v>194</v>
      </c>
      <c r="E29" t="s" s="20">
        <v>246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3.0</v>
      </c>
      <c r="N29" t="n" s="22">
        <v>3.0</v>
      </c>
      <c r="O29" t="n" s="17">
        <v>6.0</v>
      </c>
      <c r="P29" t="n" s="17">
        <v>6.0</v>
      </c>
      <c r="Q29" t="s" s="17">
        <v>184</v>
      </c>
    </row>
    <row r="30" ht="15.0" customHeight="true">
      <c r="A30" t="s" s="18">
        <v>210</v>
      </c>
      <c r="B30" t="s" s="19">
        <v>186</v>
      </c>
      <c r="C30" t="s" s="55">
        <v>247</v>
      </c>
      <c r="D30" t="s" s="20">
        <v>194</v>
      </c>
      <c r="E30" t="s" s="20">
        <v>246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3.0</v>
      </c>
      <c r="N30" t="n" s="22">
        <v>3.0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225</v>
      </c>
      <c r="B31" t="s" s="19">
        <v>226</v>
      </c>
      <c r="C31" t="s" s="55">
        <v>227</v>
      </c>
      <c r="D31" t="s" s="20">
        <v>194</v>
      </c>
      <c r="E31" t="s" s="20">
        <v>228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184</v>
      </c>
    </row>
    <row r="32" ht="15.0" customHeight="true">
      <c r="A32" t="s" s="18">
        <v>225</v>
      </c>
      <c r="B32" t="s" s="19">
        <v>226</v>
      </c>
      <c r="C32" t="s" s="55">
        <v>229</v>
      </c>
      <c r="D32" t="s" s="20">
        <v>194</v>
      </c>
      <c r="E32" t="s" s="20">
        <v>228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184</v>
      </c>
    </row>
    <row r="33" ht="15.0" customHeight="true">
      <c r="A33" t="s" s="18">
        <v>225</v>
      </c>
      <c r="B33" t="s" s="19">
        <v>226</v>
      </c>
      <c r="C33" t="s" s="55">
        <v>230</v>
      </c>
      <c r="D33" t="s" s="20">
        <v>194</v>
      </c>
      <c r="E33" t="s" s="20">
        <v>228</v>
      </c>
      <c r="F33" t="s" s="19">
        <v>183</v>
      </c>
      <c r="G33" t="n" s="19">
        <v>4.0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t="s" s="18">
        <v>225</v>
      </c>
      <c r="B34" t="s" s="19">
        <v>226</v>
      </c>
      <c r="C34" t="s" s="55">
        <v>231</v>
      </c>
      <c r="D34" t="s" s="20">
        <v>204</v>
      </c>
      <c r="E34" t="s" s="20">
        <v>228</v>
      </c>
      <c r="F34" t="s" s="19">
        <v>183</v>
      </c>
      <c r="G34" t="n" s="19">
        <v>4.0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t="s" s="18">
        <v>225</v>
      </c>
      <c r="B35" t="s" s="19">
        <v>205</v>
      </c>
      <c r="C35" t="s" s="55">
        <v>232</v>
      </c>
      <c r="D35" t="s" s="20">
        <v>194</v>
      </c>
      <c r="E35" t="s" s="20">
        <v>228</v>
      </c>
      <c r="F35" t="s" s="19">
        <v>183</v>
      </c>
      <c r="G35" t="n" s="19">
        <v>4.0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t="s" s="18">
        <v>225</v>
      </c>
      <c r="B36" t="s" s="19">
        <v>205</v>
      </c>
      <c r="C36" t="s" s="55">
        <v>233</v>
      </c>
      <c r="D36" t="s" s="20">
        <v>194</v>
      </c>
      <c r="E36" t="s" s="20">
        <v>228</v>
      </c>
      <c r="F36" t="s" s="19">
        <v>183</v>
      </c>
      <c r="G36" t="n" s="19">
        <v>4.0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2.0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t="s" s="18">
        <v>225</v>
      </c>
      <c r="B37" t="s" s="19">
        <v>205</v>
      </c>
      <c r="C37" t="s" s="55">
        <v>234</v>
      </c>
      <c r="D37" t="s" s="20">
        <v>194</v>
      </c>
      <c r="E37" t="s" s="20">
        <v>228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t="s" s="18">
        <v>225</v>
      </c>
      <c r="B38" t="s" s="19">
        <v>205</v>
      </c>
      <c r="C38" t="s" s="55">
        <v>235</v>
      </c>
      <c r="D38" t="s" s="20">
        <v>194</v>
      </c>
      <c r="E38" t="s" s="20">
        <v>228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2.0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225</v>
      </c>
      <c r="B39" t="s" s="19">
        <v>226</v>
      </c>
      <c r="C39" t="s" s="55">
        <v>248</v>
      </c>
      <c r="D39" t="s" s="20">
        <v>194</v>
      </c>
      <c r="E39" t="s" s="20">
        <v>249</v>
      </c>
      <c r="F39" t="s" s="19">
        <v>183</v>
      </c>
      <c r="G39" t="n" s="19">
        <v>4.0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2.0</v>
      </c>
      <c r="N39" t="n" s="22">
        <v>2.0</v>
      </c>
      <c r="O39" t="n" s="17">
        <v>4.0</v>
      </c>
      <c r="P39" t="n" s="17">
        <v>16.0</v>
      </c>
      <c r="Q39" t="s" s="17">
        <v>184</v>
      </c>
    </row>
    <row r="40" ht="15.0" customHeight="true">
      <c r="A40" t="s" s="18">
        <v>225</v>
      </c>
      <c r="B40" t="s" s="19">
        <v>226</v>
      </c>
      <c r="C40" t="s" s="55">
        <v>250</v>
      </c>
      <c r="D40" t="s" s="20">
        <v>194</v>
      </c>
      <c r="E40" t="s" s="20">
        <v>249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2.0</v>
      </c>
      <c r="N40" t="n" s="22">
        <v>2.0</v>
      </c>
      <c r="O40" t="n" s="17">
        <v>4.0</v>
      </c>
      <c r="P40" t="n" s="17">
        <v>16.0</v>
      </c>
      <c r="Q40" t="s" s="17">
        <v>184</v>
      </c>
    </row>
    <row r="41" ht="15.0" customHeight="true">
      <c r="A41" t="s" s="18">
        <v>225</v>
      </c>
      <c r="B41" t="s" s="19">
        <v>226</v>
      </c>
      <c r="C41" t="s" s="55">
        <v>251</v>
      </c>
      <c r="D41" t="s" s="20">
        <v>194</v>
      </c>
      <c r="E41" t="s" s="20">
        <v>249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2.0</v>
      </c>
      <c r="N41" t="n" s="22">
        <v>2.0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252</v>
      </c>
      <c r="D42" t="s" s="20">
        <v>204</v>
      </c>
      <c r="E42" t="s" s="20">
        <v>249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2.0</v>
      </c>
      <c r="N42" t="n" s="22">
        <v>2.0</v>
      </c>
      <c r="O42" t="n" s="17">
        <v>4.0</v>
      </c>
      <c r="P42" t="n" s="17">
        <v>16.0</v>
      </c>
      <c r="Q42" t="s" s="17">
        <v>184</v>
      </c>
    </row>
    <row r="43" ht="15.0" customHeight="true">
      <c r="A43" t="s" s="18">
        <v>225</v>
      </c>
      <c r="B43" t="s" s="19">
        <v>205</v>
      </c>
      <c r="C43" t="s" s="55">
        <v>253</v>
      </c>
      <c r="D43" t="s" s="20">
        <v>204</v>
      </c>
      <c r="E43" t="s" s="20">
        <v>249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2.0</v>
      </c>
      <c r="N43" t="n" s="22">
        <v>2.0</v>
      </c>
      <c r="O43" t="n" s="17">
        <v>4.0</v>
      </c>
      <c r="P43" t="n" s="17">
        <v>16.0</v>
      </c>
      <c r="Q43" t="s" s="17">
        <v>184</v>
      </c>
    </row>
    <row r="44" ht="15.0" customHeight="true">
      <c r="A44" t="s" s="18">
        <v>225</v>
      </c>
      <c r="B44" t="s" s="19">
        <v>205</v>
      </c>
      <c r="C44" t="s" s="55">
        <v>254</v>
      </c>
      <c r="D44" t="s" s="20">
        <v>204</v>
      </c>
      <c r="E44" t="s" s="20">
        <v>249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2.0</v>
      </c>
      <c r="N44" t="n" s="22">
        <v>2.0</v>
      </c>
      <c r="O44" t="n" s="17">
        <v>4.0</v>
      </c>
      <c r="P44" t="n" s="17">
        <v>16.0</v>
      </c>
      <c r="Q44" t="s" s="17">
        <v>184</v>
      </c>
    </row>
    <row r="45" ht="15.0" customHeight="true">
      <c r="A45" t="s" s="18">
        <v>225</v>
      </c>
      <c r="B45" t="s" s="19">
        <v>205</v>
      </c>
      <c r="C45" t="s" s="55">
        <v>255</v>
      </c>
      <c r="D45" t="s" s="20">
        <v>204</v>
      </c>
      <c r="E45" t="s" s="20">
        <v>249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2.0</v>
      </c>
      <c r="N45" t="n" s="22">
        <v>2.0</v>
      </c>
      <c r="O45" t="n" s="17">
        <v>4.0</v>
      </c>
      <c r="P45" t="n" s="17">
        <v>16.0</v>
      </c>
      <c r="Q45" t="s" s="17">
        <v>184</v>
      </c>
    </row>
    <row r="46" ht="15.0" customHeight="true">
      <c r="A46" t="s" s="18">
        <v>225</v>
      </c>
      <c r="B46" t="s" s="19">
        <v>205</v>
      </c>
      <c r="C46" t="s" s="55">
        <v>256</v>
      </c>
      <c r="D46" t="s" s="20">
        <v>204</v>
      </c>
      <c r="E46" t="s" s="20">
        <v>249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2.0</v>
      </c>
      <c r="N46" t="n" s="22">
        <v>2.0</v>
      </c>
      <c r="O46" t="n" s="17">
        <v>4.0</v>
      </c>
      <c r="P46" t="n" s="17">
        <v>16.0</v>
      </c>
      <c r="Q46" t="s" s="17">
        <v>184</v>
      </c>
    </row>
    <row r="47" ht="15.0" customHeight="true">
      <c r="A47" t="s" s="18">
        <v>221</v>
      </c>
      <c r="B47" t="s" s="19">
        <v>201</v>
      </c>
      <c r="C47" t="s" s="55">
        <v>203</v>
      </c>
      <c r="D47" t="s" s="20">
        <v>194</v>
      </c>
      <c r="E47" t="s" s="20">
        <v>281</v>
      </c>
      <c r="F47" t="s" s="19">
        <v>183</v>
      </c>
      <c r="G47" t="n" s="19">
        <v>1.0</v>
      </c>
      <c r="H47" t="n" s="3">
        <v>5.0</v>
      </c>
      <c r="I47" t="n" s="18">
        <v>1.0</v>
      </c>
      <c r="J47" t="n" s="2">
        <v>1.0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t="s" s="18">
        <v>221</v>
      </c>
      <c r="B48" t="s" s="19">
        <v>201</v>
      </c>
      <c r="C48" t="s" s="55">
        <v>297</v>
      </c>
      <c r="D48" t="s" s="20">
        <v>194</v>
      </c>
      <c r="E48" t="s" s="20">
        <v>281</v>
      </c>
      <c r="F48" t="s" s="19">
        <v>183</v>
      </c>
      <c r="G48" t="n" s="19">
        <v>1.0</v>
      </c>
      <c r="H48" t="n" s="3">
        <v>5.0</v>
      </c>
      <c r="I48" t="n" s="18">
        <v>1.0</v>
      </c>
      <c r="J48" t="n" s="2">
        <v>1.0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t="s" s="18">
        <v>210</v>
      </c>
      <c r="B49" t="s" s="19">
        <v>189</v>
      </c>
      <c r="C49" t="s" s="55">
        <v>236</v>
      </c>
      <c r="D49" t="s" s="20">
        <v>204</v>
      </c>
      <c r="E49" t="s" s="20">
        <v>237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210</v>
      </c>
      <c r="B50" t="s" s="19">
        <v>189</v>
      </c>
      <c r="C50" t="s" s="55">
        <v>238</v>
      </c>
      <c r="D50" t="s" s="20">
        <v>204</v>
      </c>
      <c r="E50" t="s" s="20">
        <v>237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221</v>
      </c>
      <c r="B51" t="s" s="19">
        <v>201</v>
      </c>
      <c r="C51" t="s" s="55">
        <v>202</v>
      </c>
      <c r="D51" t="s" s="20">
        <v>194</v>
      </c>
      <c r="E51" t="s" s="20">
        <v>286</v>
      </c>
      <c r="F51" t="s" s="19">
        <v>183</v>
      </c>
      <c r="G51" t="n" s="19">
        <v>1.0</v>
      </c>
      <c r="H51" t="n" s="3">
        <v>5.0</v>
      </c>
      <c r="I51" t="n" s="18">
        <v>2.0</v>
      </c>
      <c r="J51" t="n" s="2">
        <v>2.0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221</v>
      </c>
      <c r="B52" t="s" s="19">
        <v>201</v>
      </c>
      <c r="C52" t="s" s="55">
        <v>326</v>
      </c>
      <c r="D52" t="s" s="20">
        <v>194</v>
      </c>
      <c r="E52" t="s" s="20">
        <v>286</v>
      </c>
      <c r="F52" t="s" s="19">
        <v>183</v>
      </c>
      <c r="G52" t="n" s="19">
        <v>1.0</v>
      </c>
      <c r="H52" t="n" s="3">
        <v>5.0</v>
      </c>
      <c r="I52" t="n" s="18">
        <v>2.0</v>
      </c>
      <c r="J52" t="n" s="2">
        <v>2.0</v>
      </c>
      <c r="K52" t="n" s="21">
        <v>0.0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210</v>
      </c>
      <c r="B53" t="s" s="19">
        <v>186</v>
      </c>
      <c r="C53" t="s" s="55">
        <v>257</v>
      </c>
      <c r="D53" t="s" s="20">
        <v>204</v>
      </c>
      <c r="E53" t="s" s="20">
        <v>258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210</v>
      </c>
      <c r="B54" t="s" s="19">
        <v>186</v>
      </c>
      <c r="C54" t="s" s="55">
        <v>259</v>
      </c>
      <c r="D54" t="s" s="20">
        <v>204</v>
      </c>
      <c r="E54" t="s" s="20">
        <v>258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s="19"/>
      <c r="C55" s="2"/>
      <c r="D55" s="20"/>
      <c r="E55" s="20"/>
      <c r="F55" s="3"/>
      <c r="G55" s="4"/>
      <c r="H55" s="3"/>
      <c r="I55" s="21"/>
      <c r="J55" s="2"/>
      <c r="K55" s="21"/>
      <c r="L55" s="2"/>
      <c r="M55" s="21"/>
      <c r="N55" s="22"/>
      <c r="O55" s="17"/>
      <c r="P55" s="17"/>
      <c r="Q55" s="17"/>
    </row>
    <row r="56" ht="15.0" customHeight="true">
      <c r="A56" s="23"/>
      <c r="B56" s="24"/>
      <c r="C56" s="25"/>
      <c r="D56" s="26"/>
      <c r="E56" s="26"/>
      <c r="F56" s="27"/>
      <c r="G56" s="27"/>
      <c r="H56" s="27"/>
      <c r="I56" s="28"/>
      <c r="J56" s="25"/>
      <c r="K56" s="28"/>
      <c r="L56" s="25"/>
      <c r="M56" s="28"/>
      <c r="N56" s="29"/>
      <c r="O56" s="30"/>
      <c r="P56" s="75"/>
      <c r="Q56" s="73"/>
    </row>
    <row r="57" ht="15.0" customHeight="true">
      <c r="A57" t="s" s="79">
        <v>155</v>
      </c>
      <c r="B57" s="80"/>
      <c r="C57" s="80"/>
      <c r="D57" s="80"/>
      <c r="E57" s="80"/>
      <c r="F57" s="80"/>
      <c r="G57" s="80"/>
      <c r="H57" t="n" s="31">
        <v>174.0</v>
      </c>
      <c r="I57" t="s" s="32">
        <v>316</v>
      </c>
      <c r="J57" t="s" s="33">
        <v>316</v>
      </c>
      <c r="K57" t="s" s="32">
        <v>316</v>
      </c>
      <c r="L57" t="s" s="33">
        <v>316</v>
      </c>
      <c r="M57" t="s" s="32">
        <v>316</v>
      </c>
      <c r="N57" t="s" s="33">
        <v>316</v>
      </c>
      <c r="O57" t="s" s="34">
        <v>321</v>
      </c>
      <c r="P57" s="74"/>
      <c r="Q57" s="128"/>
    </row>
    <row r="58" ht="15.0" customHeight="true">
      <c r="A58" t="s" s="79">
        <v>156</v>
      </c>
      <c r="B58" s="80"/>
      <c r="C58" s="80"/>
      <c r="D58" s="80"/>
      <c r="E58" s="80"/>
      <c r="F58" s="80"/>
      <c r="G58" s="81"/>
      <c r="H58" s="35"/>
      <c r="I58" t="n" s="32">
        <v>0.0</v>
      </c>
      <c r="J58" t="n" s="36">
        <v>0.0</v>
      </c>
      <c r="K58" t="n" s="32">
        <v>0.0</v>
      </c>
      <c r="L58" t="n" s="36">
        <v>0.0</v>
      </c>
      <c r="M58" t="n" s="32">
        <v>0.0</v>
      </c>
      <c r="N58" t="n" s="36">
        <v>0.0</v>
      </c>
      <c r="O58" t="n" s="37">
        <v>0.0</v>
      </c>
      <c r="P58" s="75"/>
      <c r="Q58" s="129"/>
    </row>
    <row r="59" ht="15.0" customHeight="true">
      <c r="A59" t="s" s="90">
        <v>82</v>
      </c>
      <c r="B59" s="91"/>
      <c r="C59" s="91"/>
      <c r="D59" s="91"/>
      <c r="E59" s="91"/>
      <c r="F59" s="91"/>
      <c r="G59" s="91"/>
      <c r="H59" t="s" s="38">
        <v>327</v>
      </c>
      <c r="I59" t="n" s="39">
        <v>51.0</v>
      </c>
      <c r="J59" t="n" s="40">
        <v>51.0</v>
      </c>
      <c r="K59" t="n" s="39">
        <v>51.0</v>
      </c>
      <c r="L59" t="n" s="40">
        <v>51.0</v>
      </c>
      <c r="M59" t="n" s="39">
        <v>51.0</v>
      </c>
      <c r="N59" t="n" s="40">
        <v>51.0</v>
      </c>
      <c r="O59" t="s" s="41">
        <v>327</v>
      </c>
      <c r="P59" s="75"/>
      <c r="Q59" s="129"/>
    </row>
    <row r="60" ht="15.0" customHeight="true">
      <c r="A60" t="s" s="92">
        <v>83</v>
      </c>
      <c r="B60" t="s" s="147">
        <v>84</v>
      </c>
      <c r="C60" s="147"/>
      <c r="D60" s="147"/>
      <c r="E60" s="147"/>
      <c r="F60" s="147"/>
      <c r="G60" s="147"/>
      <c r="H60" s="147"/>
      <c r="I60" t="n" s="67">
        <v>8.0</v>
      </c>
      <c r="J60" t="n" s="67">
        <v>8.0</v>
      </c>
      <c r="K60" t="n" s="67">
        <v>8.0</v>
      </c>
      <c r="L60" t="n" s="67">
        <v>7.0</v>
      </c>
      <c r="M60" t="n" s="67">
        <v>7.0</v>
      </c>
      <c r="N60" t="n" s="70">
        <v>7.0</v>
      </c>
      <c r="O60" s="137"/>
      <c r="P60" s="75"/>
      <c r="Q60" s="129"/>
    </row>
    <row r="61" ht="15.0" customHeight="true">
      <c r="A61" s="126"/>
      <c r="B61" t="s" s="158">
        <v>85</v>
      </c>
      <c r="C61" s="158"/>
      <c r="D61" s="158"/>
      <c r="E61" s="158"/>
      <c r="F61" s="158"/>
      <c r="G61" s="158"/>
      <c r="H61" s="158"/>
      <c r="I61" t="n" s="68">
        <v>2.0</v>
      </c>
      <c r="J61" t="n" s="68">
        <v>2.0</v>
      </c>
      <c r="K61" t="n" s="68">
        <v>4.0</v>
      </c>
      <c r="L61" t="n" s="68">
        <v>5.0</v>
      </c>
      <c r="M61" t="n" s="68">
        <v>6.0</v>
      </c>
      <c r="N61" t="n" s="71">
        <v>6.0</v>
      </c>
      <c r="O61" s="138"/>
      <c r="P61" s="75"/>
      <c r="Q61" s="129"/>
    </row>
    <row r="62" ht="15.0" customHeight="true">
      <c r="A62" s="127"/>
      <c r="B62" t="s" s="159">
        <v>86</v>
      </c>
      <c r="C62" s="159"/>
      <c r="D62" s="159"/>
      <c r="E62" s="159"/>
      <c r="F62" s="159"/>
      <c r="G62" s="159"/>
      <c r="H62" s="159"/>
      <c r="I62" t="n" s="69">
        <v>10.0</v>
      </c>
      <c r="J62" t="n" s="69">
        <v>10.0</v>
      </c>
      <c r="K62" t="n" s="69">
        <v>12.0</v>
      </c>
      <c r="L62" t="n" s="69">
        <v>12.0</v>
      </c>
      <c r="M62" t="n" s="69">
        <v>13.0</v>
      </c>
      <c r="N62" t="n" s="72">
        <v>13.0</v>
      </c>
      <c r="O62" s="139"/>
      <c r="P62" s="75"/>
      <c r="Q62" s="129"/>
    </row>
    <row r="63" ht="73.75" customHeight="true">
      <c r="A63" t="s" s="102">
        <v>14</v>
      </c>
      <c r="B63" s="104"/>
      <c r="C63" s="104"/>
      <c r="D63" s="104"/>
      <c r="E63" s="104"/>
      <c r="F63" s="103"/>
      <c r="G63" t="s" s="43">
        <v>15</v>
      </c>
      <c r="H63" t="s" s="44">
        <v>16</v>
      </c>
      <c r="I63" t="s" s="44">
        <v>17</v>
      </c>
      <c r="J63" t="s" s="44">
        <v>226</v>
      </c>
      <c r="K63" t="s" s="44">
        <v>18</v>
      </c>
      <c r="L63" t="s" s="44">
        <v>19</v>
      </c>
      <c r="M63" t="s" s="44">
        <v>20</v>
      </c>
      <c r="N63" t="s" s="78">
        <v>221</v>
      </c>
      <c r="O63" t="s" s="45">
        <v>21</v>
      </c>
      <c r="P63" s="75"/>
      <c r="Q63" s="129"/>
    </row>
    <row r="64" ht="15.0" customHeight="true">
      <c r="A64" t="s" s="79">
        <v>158</v>
      </c>
      <c r="B64" s="80"/>
      <c r="C64" s="80"/>
      <c r="D64" s="80"/>
      <c r="E64" s="80"/>
      <c r="F64" s="140"/>
      <c r="G64" t="n" s="46">
        <v>26.0</v>
      </c>
      <c r="H64" t="n" s="47">
        <v>16.0</v>
      </c>
      <c r="I64" t="n" s="47">
        <v>22.0</v>
      </c>
      <c r="J64" t="n" s="47">
        <v>8.0</v>
      </c>
      <c r="K64" t="n" s="47">
        <v>10.0</v>
      </c>
      <c r="L64" t="n" s="47">
        <v>14.0</v>
      </c>
      <c r="M64" t="n" s="47">
        <v>10.0</v>
      </c>
      <c r="N64" t="n" s="33">
        <v>10.0</v>
      </c>
      <c r="O64" t="n" s="141">
        <v>84.0</v>
      </c>
      <c r="P64" s="75"/>
      <c r="Q64" s="129"/>
    </row>
    <row r="65" ht="15.0" customHeight="true">
      <c r="A65" t="s" s="79">
        <v>159</v>
      </c>
      <c r="B65" s="80"/>
      <c r="C65" s="80"/>
      <c r="D65" s="80"/>
      <c r="E65" s="80"/>
      <c r="F65" s="140"/>
      <c r="G65" t="n" s="46">
        <v>0.0</v>
      </c>
      <c r="H65" t="n" s="47">
        <v>10.0</v>
      </c>
      <c r="I65" t="n" s="47">
        <v>4.0</v>
      </c>
      <c r="J65" t="n" s="47">
        <v>32.0</v>
      </c>
      <c r="K65" t="n" s="47">
        <v>32.0</v>
      </c>
      <c r="L65" t="n" s="47">
        <v>0.0</v>
      </c>
      <c r="M65" t="n" s="47">
        <v>0.0</v>
      </c>
      <c r="N65" t="n" s="33">
        <v>6.0</v>
      </c>
      <c r="O65" s="142"/>
      <c r="P65" s="75"/>
      <c r="Q65" s="129"/>
    </row>
    <row r="66" ht="15.0" customHeight="true">
      <c r="A66" t="s" s="144">
        <v>22</v>
      </c>
      <c r="B66" s="145"/>
      <c r="C66" s="145"/>
      <c r="D66" s="145"/>
      <c r="E66" s="145"/>
      <c r="F66" s="146"/>
      <c r="G66" t="n" s="48">
        <v>26.0</v>
      </c>
      <c r="H66" t="n" s="49">
        <v>26.0</v>
      </c>
      <c r="I66" t="n" s="49">
        <v>26.0</v>
      </c>
      <c r="J66" t="n" s="49">
        <v>40.0</v>
      </c>
      <c r="K66" t="n" s="49">
        <v>42.0</v>
      </c>
      <c r="L66" t="n" s="49">
        <v>14.0</v>
      </c>
      <c r="M66" t="n" s="49">
        <v>10.0</v>
      </c>
      <c r="N66" t="n" s="42">
        <v>16.0</v>
      </c>
      <c r="O66" s="143"/>
      <c r="P66" s="75"/>
      <c r="Q66" s="129"/>
    </row>
    <row r="67" ht="15.0" customHeight="true">
      <c r="A67" t="s" s="148">
        <v>23</v>
      </c>
      <c r="B67" s="149"/>
      <c r="C67" s="149"/>
      <c r="D67" s="149"/>
      <c r="E67" s="149"/>
      <c r="F67" s="150"/>
      <c r="G67" t="s" s="154">
        <v>24</v>
      </c>
      <c r="H67" s="154"/>
      <c r="I67" s="155"/>
      <c r="J67" t="s" s="131">
        <v>328</v>
      </c>
      <c r="K67" s="131"/>
      <c r="L67" t="s" s="131">
        <v>329</v>
      </c>
      <c r="M67" s="131"/>
      <c r="N67" t="s" s="131">
        <v>25</v>
      </c>
      <c r="O67" s="132"/>
      <c r="P67" s="75"/>
      <c r="Q67" s="129"/>
    </row>
    <row r="68" ht="15.0" customHeight="true">
      <c r="A68" s="151"/>
      <c r="B68" s="152"/>
      <c r="C68" s="152"/>
      <c r="D68" s="152"/>
      <c r="E68" s="152"/>
      <c r="F68" s="153"/>
      <c r="G68" t="n" s="156">
        <v>3.0</v>
      </c>
      <c r="H68" s="156"/>
      <c r="I68" s="157"/>
      <c r="J68" t="n" s="133">
        <v>4.0</v>
      </c>
      <c r="K68" s="133"/>
      <c r="L68" t="n" s="133">
        <v>6.0</v>
      </c>
      <c r="M68" s="133"/>
      <c r="N68" t="n" s="133">
        <v>6.0</v>
      </c>
      <c r="O68" s="134"/>
      <c r="P68" s="75"/>
      <c r="Q68" s="129"/>
    </row>
    <row r="69" ht="17.15" customHeight="true">
      <c r="B69" s="50"/>
      <c r="C69" s="50"/>
      <c r="F69" s="50"/>
      <c r="G69" s="50"/>
      <c r="J69" t="s" s="135">
        <v>95</v>
      </c>
      <c r="K69" s="136"/>
      <c r="L69" s="136"/>
      <c r="M69" t="s" s="118">
        <v>319</v>
      </c>
      <c r="N69" s="118"/>
      <c r="O69" s="119"/>
      <c r="P69" s="30"/>
      <c r="Q6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7:G57"/>
    <mergeCell ref="A58:G58"/>
    <mergeCell ref="A59:G59"/>
    <mergeCell ref="A60:A62"/>
    <mergeCell ref="A63:F63"/>
    <mergeCell ref="A64:F64"/>
    <mergeCell ref="A65:F65"/>
    <mergeCell ref="A66:F66"/>
    <mergeCell ref="A67:F68"/>
    <mergeCell ref="B60:H60"/>
    <mergeCell ref="B61:H61"/>
    <mergeCell ref="B62:H62"/>
    <mergeCell ref="G67:I67"/>
    <mergeCell ref="G68:I68"/>
    <mergeCell ref="J67:K67"/>
    <mergeCell ref="J68:K68"/>
    <mergeCell ref="J69:L69"/>
    <mergeCell ref="L67:M67"/>
    <mergeCell ref="L68:M68"/>
    <mergeCell ref="M69:O69"/>
    <mergeCell ref="N67:O67"/>
    <mergeCell ref="N68:O68"/>
    <mergeCell ref="O60:O62"/>
    <mergeCell ref="O64:O66"/>
    <mergeCell ref="Q57:Q6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G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0" operator="lessThan">
      <formula>#REF!</formula>
    </cfRule>
  </conditionalFormatting>
  <conditionalFormatting sqref="G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1" operator="lessThan">
      <formula>#REF!</formula>
    </cfRule>
  </conditionalFormatting>
  <conditionalFormatting sqref="G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2" operator="lessThan">
      <formula>#REF!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73" operator="equal">
      <formula>0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4" operator="lessThan">
      <formula>3</formula>
    </cfRule>
  </conditionalFormatting>
  <conditionalFormatting sqref="H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5" operator="lessThan">
      <formula>#REF!</formula>
    </cfRule>
  </conditionalFormatting>
  <conditionalFormatting sqref="H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6" operator="lessThan">
      <formula>#REF!</formula>
    </cfRule>
  </conditionalFormatting>
  <conditionalFormatting sqref="H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7" operator="lessThan">
      <formula>#REF!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8" operator="lessThan">
      <formula>#REF!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9" operator="lessThan">
      <formula>#REF!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80" operator="lessThan">
      <formula>#REF!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81" operator="lessThan">
      <formula>#REF!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82" operator="lessThan">
      <formula>#REF!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83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84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85" operator="lessThan">
      <formula>2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86" operator="lessThan">
      <formula>#REF!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87" operator="lessThan">
      <formula>#REF!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88" operator="lessThan">
      <formula>#REF!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89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90" operator="lessThan">
      <formula>#REF!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91" operator="lessThan">
      <formula>#REF!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92" operator="lessThan">
      <formula>#REF!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9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94" operator="lessThan">
      <formula>2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95" operator="lessThan">
      <formula>6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96" operator="lessThan">
      <formula>#REF!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97" operator="lessThan">
      <formula>#REF!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98" operator="lessThan">
      <formula>#REF!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99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00" operator="lessThan">
      <formula>6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01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02" operator="lessThan">
      <formula>6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lessThan">
      <formula>#REF!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4" operator="lessThan">
      <formula>#REF!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5" operator="lessThan">
      <formula>#REF!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06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07" operator="lessThan">
      <formula>6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8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9">
      <formula>OR(O5&lt;#REF!,O5&gt;#REF!)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0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1">
      <formula>OR(O5&lt;#REF!,O5&gt;#REF!)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612" operator="lessThan">
      <formula>$H$10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13" operator="greaterThan">
      <formula>90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14" operator="greaterThan">
      <formula>90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15" operator="greaterThan">
      <formula>90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16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7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20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1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22">
      <formula>OR(P8&lt;#REF!,P8&gt;#REF!)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23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24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25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26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7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2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6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210</v>
      </c>
      <c r="B6" t="s" s="19">
        <v>179</v>
      </c>
      <c r="C6" t="s" s="55">
        <v>239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3.0</v>
      </c>
      <c r="N6" t="n" s="22">
        <v>2.0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210</v>
      </c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210</v>
      </c>
      <c r="B8" t="s" s="19">
        <v>179</v>
      </c>
      <c r="C8" t="s" s="55">
        <v>240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2.0</v>
      </c>
      <c r="N8" t="n" s="22">
        <v>3.0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210</v>
      </c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210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210</v>
      </c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210</v>
      </c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210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210</v>
      </c>
      <c r="B14" t="s" s="19">
        <v>189</v>
      </c>
      <c r="C14" t="s" s="55">
        <v>215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210</v>
      </c>
      <c r="B15" t="s" s="19">
        <v>189</v>
      </c>
      <c r="C15" t="s" s="55">
        <v>241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5.0</v>
      </c>
      <c r="O15" t="n" s="17">
        <v>5.0</v>
      </c>
      <c r="P15" t="n" s="17">
        <v>5.0</v>
      </c>
      <c r="Q15" t="s" s="17">
        <v>184</v>
      </c>
    </row>
    <row r="16" ht="15.0" customHeight="true">
      <c r="A16" t="s" s="18">
        <v>210</v>
      </c>
      <c r="B16" t="s" s="19">
        <v>189</v>
      </c>
      <c r="C16" t="s" s="55">
        <v>242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5.0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210</v>
      </c>
      <c r="B17" t="s" s="19">
        <v>216</v>
      </c>
      <c r="C17" t="s" s="55">
        <v>216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0.0</v>
      </c>
      <c r="J17" t="n" s="2">
        <v>0.0</v>
      </c>
      <c r="K17" t="n" s="21">
        <v>2.0</v>
      </c>
      <c r="L17" t="n" s="2">
        <v>2.0</v>
      </c>
      <c r="M17" t="n" s="21">
        <v>1.0</v>
      </c>
      <c r="N17" t="n" s="22">
        <v>1.0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226</v>
      </c>
      <c r="C18" t="s" s="55">
        <v>323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4.0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8.0</v>
      </c>
      <c r="P18" t="n" s="17">
        <v>8.0</v>
      </c>
      <c r="Q18" t="s" s="17">
        <v>184</v>
      </c>
    </row>
    <row r="19" ht="15.0" customHeight="true">
      <c r="A19" t="s" s="18">
        <v>225</v>
      </c>
      <c r="B19" t="s" s="19">
        <v>205</v>
      </c>
      <c r="C19" t="s" s="55">
        <v>324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4.0</v>
      </c>
      <c r="J19" t="n" s="2">
        <v>4.0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8.0</v>
      </c>
      <c r="P19" t="n" s="17">
        <v>8.0</v>
      </c>
      <c r="Q19" t="s" s="17">
        <v>184</v>
      </c>
    </row>
    <row r="20" ht="15.0" customHeight="true">
      <c r="A20" t="s" s="18">
        <v>225</v>
      </c>
      <c r="B20" t="s" s="19">
        <v>205</v>
      </c>
      <c r="C20" t="s" s="55">
        <v>325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217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217</v>
      </c>
      <c r="B22" t="s" s="19">
        <v>192</v>
      </c>
      <c r="C22" t="s" s="55">
        <v>218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217</v>
      </c>
      <c r="B23" t="s" s="19">
        <v>192</v>
      </c>
      <c r="C23" t="s" s="55">
        <v>243</v>
      </c>
      <c r="D23" t="s" s="20">
        <v>204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2.0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217</v>
      </c>
      <c r="B24" t="s" s="19">
        <v>219</v>
      </c>
      <c r="C24" t="s" s="55">
        <v>304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217</v>
      </c>
      <c r="B25" t="s" s="19">
        <v>219</v>
      </c>
      <c r="C25" t="s" s="55">
        <v>220</v>
      </c>
      <c r="D25" t="s" s="20">
        <v>204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217</v>
      </c>
      <c r="B26" t="s" s="19">
        <v>219</v>
      </c>
      <c r="C26" t="s" s="55">
        <v>244</v>
      </c>
      <c r="D26" t="s" s="20">
        <v>204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221</v>
      </c>
      <c r="B27" t="s" s="19">
        <v>222</v>
      </c>
      <c r="C27" t="s" s="55">
        <v>223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221</v>
      </c>
      <c r="B28" t="s" s="19">
        <v>201</v>
      </c>
      <c r="C28" t="s" s="55">
        <v>224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1.0</v>
      </c>
      <c r="M28" t="n" s="21">
        <v>2.0</v>
      </c>
      <c r="N28" t="n" s="22">
        <v>2.0</v>
      </c>
      <c r="O28" t="n" s="17">
        <v>6.0</v>
      </c>
      <c r="P28" t="n" s="17">
        <v>6.0</v>
      </c>
      <c r="Q28" t="s" s="17">
        <v>184</v>
      </c>
    </row>
    <row r="29" ht="15.0" customHeight="true">
      <c r="A29" t="s" s="18">
        <v>210</v>
      </c>
      <c r="B29" t="s" s="19">
        <v>186</v>
      </c>
      <c r="C29" t="s" s="55">
        <v>245</v>
      </c>
      <c r="D29" t="s" s="20">
        <v>194</v>
      </c>
      <c r="E29" t="s" s="20">
        <v>246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3.0</v>
      </c>
      <c r="N29" t="n" s="22">
        <v>3.0</v>
      </c>
      <c r="O29" t="n" s="17">
        <v>6.0</v>
      </c>
      <c r="P29" t="n" s="17">
        <v>6.0</v>
      </c>
      <c r="Q29" t="s" s="17">
        <v>184</v>
      </c>
    </row>
    <row r="30" ht="15.0" customHeight="true">
      <c r="A30" t="s" s="18">
        <v>210</v>
      </c>
      <c r="B30" t="s" s="19">
        <v>186</v>
      </c>
      <c r="C30" t="s" s="55">
        <v>247</v>
      </c>
      <c r="D30" t="s" s="20">
        <v>194</v>
      </c>
      <c r="E30" t="s" s="20">
        <v>246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3.0</v>
      </c>
      <c r="N30" t="n" s="22">
        <v>3.0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225</v>
      </c>
      <c r="B31" t="s" s="19">
        <v>226</v>
      </c>
      <c r="C31" t="s" s="55">
        <v>227</v>
      </c>
      <c r="D31" t="s" s="20">
        <v>194</v>
      </c>
      <c r="E31" t="s" s="20">
        <v>228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184</v>
      </c>
    </row>
    <row r="32" ht="15.0" customHeight="true">
      <c r="A32" t="s" s="18">
        <v>225</v>
      </c>
      <c r="B32" t="s" s="19">
        <v>226</v>
      </c>
      <c r="C32" t="s" s="55">
        <v>229</v>
      </c>
      <c r="D32" t="s" s="20">
        <v>194</v>
      </c>
      <c r="E32" t="s" s="20">
        <v>228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184</v>
      </c>
    </row>
    <row r="33" ht="15.0" customHeight="true">
      <c r="A33" t="s" s="18">
        <v>225</v>
      </c>
      <c r="B33" t="s" s="19">
        <v>226</v>
      </c>
      <c r="C33" t="s" s="55">
        <v>230</v>
      </c>
      <c r="D33" t="s" s="20">
        <v>194</v>
      </c>
      <c r="E33" t="s" s="20">
        <v>228</v>
      </c>
      <c r="F33" t="s" s="19">
        <v>183</v>
      </c>
      <c r="G33" t="n" s="19">
        <v>4.0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t="s" s="18">
        <v>225</v>
      </c>
      <c r="B34" t="s" s="19">
        <v>226</v>
      </c>
      <c r="C34" t="s" s="55">
        <v>231</v>
      </c>
      <c r="D34" t="s" s="20">
        <v>204</v>
      </c>
      <c r="E34" t="s" s="20">
        <v>228</v>
      </c>
      <c r="F34" t="s" s="19">
        <v>183</v>
      </c>
      <c r="G34" t="n" s="19">
        <v>4.0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t="s" s="18">
        <v>225</v>
      </c>
      <c r="B35" t="s" s="19">
        <v>205</v>
      </c>
      <c r="C35" t="s" s="55">
        <v>232</v>
      </c>
      <c r="D35" t="s" s="20">
        <v>194</v>
      </c>
      <c r="E35" t="s" s="20">
        <v>228</v>
      </c>
      <c r="F35" t="s" s="19">
        <v>183</v>
      </c>
      <c r="G35" t="n" s="19">
        <v>4.0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t="s" s="18">
        <v>225</v>
      </c>
      <c r="B36" t="s" s="19">
        <v>205</v>
      </c>
      <c r="C36" t="s" s="55">
        <v>233</v>
      </c>
      <c r="D36" t="s" s="20">
        <v>194</v>
      </c>
      <c r="E36" t="s" s="20">
        <v>228</v>
      </c>
      <c r="F36" t="s" s="19">
        <v>183</v>
      </c>
      <c r="G36" t="n" s="19">
        <v>4.0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2.0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t="s" s="18">
        <v>225</v>
      </c>
      <c r="B37" t="s" s="19">
        <v>205</v>
      </c>
      <c r="C37" t="s" s="55">
        <v>234</v>
      </c>
      <c r="D37" t="s" s="20">
        <v>194</v>
      </c>
      <c r="E37" t="s" s="20">
        <v>228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t="s" s="18">
        <v>225</v>
      </c>
      <c r="B38" t="s" s="19">
        <v>205</v>
      </c>
      <c r="C38" t="s" s="55">
        <v>235</v>
      </c>
      <c r="D38" t="s" s="20">
        <v>194</v>
      </c>
      <c r="E38" t="s" s="20">
        <v>228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2.0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225</v>
      </c>
      <c r="B39" t="s" s="19">
        <v>226</v>
      </c>
      <c r="C39" t="s" s="55">
        <v>248</v>
      </c>
      <c r="D39" t="s" s="20">
        <v>194</v>
      </c>
      <c r="E39" t="s" s="20">
        <v>249</v>
      </c>
      <c r="F39" t="s" s="19">
        <v>183</v>
      </c>
      <c r="G39" t="n" s="19">
        <v>4.0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2.0</v>
      </c>
      <c r="N39" t="n" s="22">
        <v>2.0</v>
      </c>
      <c r="O39" t="n" s="17">
        <v>4.0</v>
      </c>
      <c r="P39" t="n" s="17">
        <v>16.0</v>
      </c>
      <c r="Q39" t="s" s="17">
        <v>184</v>
      </c>
    </row>
    <row r="40" ht="15.0" customHeight="true">
      <c r="A40" t="s" s="18">
        <v>225</v>
      </c>
      <c r="B40" t="s" s="19">
        <v>226</v>
      </c>
      <c r="C40" t="s" s="55">
        <v>250</v>
      </c>
      <c r="D40" t="s" s="20">
        <v>194</v>
      </c>
      <c r="E40" t="s" s="20">
        <v>249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2.0</v>
      </c>
      <c r="N40" t="n" s="22">
        <v>2.0</v>
      </c>
      <c r="O40" t="n" s="17">
        <v>4.0</v>
      </c>
      <c r="P40" t="n" s="17">
        <v>16.0</v>
      </c>
      <c r="Q40" t="s" s="17">
        <v>184</v>
      </c>
    </row>
    <row r="41" ht="15.0" customHeight="true">
      <c r="A41" t="s" s="18">
        <v>225</v>
      </c>
      <c r="B41" t="s" s="19">
        <v>226</v>
      </c>
      <c r="C41" t="s" s="55">
        <v>251</v>
      </c>
      <c r="D41" t="s" s="20">
        <v>194</v>
      </c>
      <c r="E41" t="s" s="20">
        <v>249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2.0</v>
      </c>
      <c r="N41" t="n" s="22">
        <v>2.0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252</v>
      </c>
      <c r="D42" t="s" s="20">
        <v>204</v>
      </c>
      <c r="E42" t="s" s="20">
        <v>249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2.0</v>
      </c>
      <c r="N42" t="n" s="22">
        <v>2.0</v>
      </c>
      <c r="O42" t="n" s="17">
        <v>4.0</v>
      </c>
      <c r="P42" t="n" s="17">
        <v>16.0</v>
      </c>
      <c r="Q42" t="s" s="17">
        <v>184</v>
      </c>
    </row>
    <row r="43" ht="15.0" customHeight="true">
      <c r="A43" t="s" s="18">
        <v>225</v>
      </c>
      <c r="B43" t="s" s="19">
        <v>205</v>
      </c>
      <c r="C43" t="s" s="55">
        <v>253</v>
      </c>
      <c r="D43" t="s" s="20">
        <v>204</v>
      </c>
      <c r="E43" t="s" s="20">
        <v>249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2.0</v>
      </c>
      <c r="N43" t="n" s="22">
        <v>2.0</v>
      </c>
      <c r="O43" t="n" s="17">
        <v>4.0</v>
      </c>
      <c r="P43" t="n" s="17">
        <v>16.0</v>
      </c>
      <c r="Q43" t="s" s="17">
        <v>184</v>
      </c>
    </row>
    <row r="44" ht="15.0" customHeight="true">
      <c r="A44" t="s" s="18">
        <v>225</v>
      </c>
      <c r="B44" t="s" s="19">
        <v>205</v>
      </c>
      <c r="C44" t="s" s="55">
        <v>254</v>
      </c>
      <c r="D44" t="s" s="20">
        <v>204</v>
      </c>
      <c r="E44" t="s" s="20">
        <v>249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2.0</v>
      </c>
      <c r="N44" t="n" s="22">
        <v>2.0</v>
      </c>
      <c r="O44" t="n" s="17">
        <v>4.0</v>
      </c>
      <c r="P44" t="n" s="17">
        <v>16.0</v>
      </c>
      <c r="Q44" t="s" s="17">
        <v>184</v>
      </c>
    </row>
    <row r="45" ht="15.0" customHeight="true">
      <c r="A45" t="s" s="18">
        <v>225</v>
      </c>
      <c r="B45" t="s" s="19">
        <v>205</v>
      </c>
      <c r="C45" t="s" s="55">
        <v>255</v>
      </c>
      <c r="D45" t="s" s="20">
        <v>204</v>
      </c>
      <c r="E45" t="s" s="20">
        <v>249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2.0</v>
      </c>
      <c r="N45" t="n" s="22">
        <v>2.0</v>
      </c>
      <c r="O45" t="n" s="17">
        <v>4.0</v>
      </c>
      <c r="P45" t="n" s="17">
        <v>16.0</v>
      </c>
      <c r="Q45" t="s" s="17">
        <v>184</v>
      </c>
    </row>
    <row r="46" ht="15.0" customHeight="true">
      <c r="A46" t="s" s="18">
        <v>225</v>
      </c>
      <c r="B46" t="s" s="19">
        <v>205</v>
      </c>
      <c r="C46" t="s" s="55">
        <v>256</v>
      </c>
      <c r="D46" t="s" s="20">
        <v>204</v>
      </c>
      <c r="E46" t="s" s="20">
        <v>249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2.0</v>
      </c>
      <c r="N46" t="n" s="22">
        <v>2.0</v>
      </c>
      <c r="O46" t="n" s="17">
        <v>4.0</v>
      </c>
      <c r="P46" t="n" s="17">
        <v>16.0</v>
      </c>
      <c r="Q46" t="s" s="17">
        <v>184</v>
      </c>
    </row>
    <row r="47" ht="15.0" customHeight="true">
      <c r="A47" t="s" s="18">
        <v>221</v>
      </c>
      <c r="B47" t="s" s="19">
        <v>201</v>
      </c>
      <c r="C47" t="s" s="55">
        <v>203</v>
      </c>
      <c r="D47" t="s" s="20">
        <v>194</v>
      </c>
      <c r="E47" t="s" s="20">
        <v>281</v>
      </c>
      <c r="F47" t="s" s="19">
        <v>183</v>
      </c>
      <c r="G47" t="n" s="19">
        <v>1.0</v>
      </c>
      <c r="H47" t="n" s="3">
        <v>5.0</v>
      </c>
      <c r="I47" t="n" s="18">
        <v>1.0</v>
      </c>
      <c r="J47" t="n" s="2">
        <v>1.0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t="s" s="18">
        <v>221</v>
      </c>
      <c r="B48" t="s" s="19">
        <v>201</v>
      </c>
      <c r="C48" t="s" s="55">
        <v>297</v>
      </c>
      <c r="D48" t="s" s="20">
        <v>194</v>
      </c>
      <c r="E48" t="s" s="20">
        <v>281</v>
      </c>
      <c r="F48" t="s" s="19">
        <v>183</v>
      </c>
      <c r="G48" t="n" s="19">
        <v>1.0</v>
      </c>
      <c r="H48" t="n" s="3">
        <v>5.0</v>
      </c>
      <c r="I48" t="n" s="18">
        <v>1.0</v>
      </c>
      <c r="J48" t="n" s="2">
        <v>1.0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331</v>
      </c>
    </row>
    <row r="49" ht="15.0" customHeight="true">
      <c r="A49" t="s" s="18">
        <v>210</v>
      </c>
      <c r="B49" t="s" s="19">
        <v>189</v>
      </c>
      <c r="C49" t="s" s="55">
        <v>236</v>
      </c>
      <c r="D49" t="s" s="20">
        <v>204</v>
      </c>
      <c r="E49" t="s" s="20">
        <v>237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210</v>
      </c>
      <c r="B50" t="s" s="19">
        <v>189</v>
      </c>
      <c r="C50" t="s" s="55">
        <v>238</v>
      </c>
      <c r="D50" t="s" s="20">
        <v>204</v>
      </c>
      <c r="E50" t="s" s="20">
        <v>237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221</v>
      </c>
      <c r="B51" t="s" s="19">
        <v>201</v>
      </c>
      <c r="C51" t="s" s="55">
        <v>202</v>
      </c>
      <c r="D51" t="s" s="20">
        <v>194</v>
      </c>
      <c r="E51" t="s" s="20">
        <v>286</v>
      </c>
      <c r="F51" t="s" s="19">
        <v>183</v>
      </c>
      <c r="G51" t="n" s="19">
        <v>1.0</v>
      </c>
      <c r="H51" t="n" s="3">
        <v>5.0</v>
      </c>
      <c r="I51" t="n" s="18">
        <v>2.0</v>
      </c>
      <c r="J51" t="n" s="2">
        <v>2.0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221</v>
      </c>
      <c r="B52" t="s" s="19">
        <v>201</v>
      </c>
      <c r="C52" t="s" s="55">
        <v>326</v>
      </c>
      <c r="D52" t="s" s="20">
        <v>194</v>
      </c>
      <c r="E52" t="s" s="20">
        <v>286</v>
      </c>
      <c r="F52" t="s" s="19">
        <v>183</v>
      </c>
      <c r="G52" t="n" s="19">
        <v>1.0</v>
      </c>
      <c r="H52" t="n" s="3">
        <v>5.0</v>
      </c>
      <c r="I52" t="n" s="18">
        <v>2.0</v>
      </c>
      <c r="J52" t="n" s="2">
        <v>2.0</v>
      </c>
      <c r="K52" t="n" s="21">
        <v>0.0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331</v>
      </c>
    </row>
    <row r="53" ht="15.0" customHeight="true">
      <c r="A53" t="s" s="18">
        <v>210</v>
      </c>
      <c r="B53" t="s" s="19">
        <v>186</v>
      </c>
      <c r="C53" t="s" s="55">
        <v>257</v>
      </c>
      <c r="D53" t="s" s="20">
        <v>204</v>
      </c>
      <c r="E53" t="s" s="20">
        <v>258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210</v>
      </c>
      <c r="B54" t="s" s="19">
        <v>186</v>
      </c>
      <c r="C54" t="s" s="55">
        <v>259</v>
      </c>
      <c r="D54" t="s" s="20">
        <v>204</v>
      </c>
      <c r="E54" t="s" s="20">
        <v>258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s="19"/>
      <c r="C55" s="2"/>
      <c r="D55" s="20"/>
      <c r="E55" s="20"/>
      <c r="F55" s="3"/>
      <c r="G55" s="4"/>
      <c r="H55" s="3"/>
      <c r="I55" s="21"/>
      <c r="J55" s="2"/>
      <c r="K55" s="21"/>
      <c r="L55" s="2"/>
      <c r="M55" s="21"/>
      <c r="N55" s="22"/>
      <c r="O55" s="17"/>
      <c r="P55" s="17"/>
      <c r="Q55" s="17"/>
    </row>
    <row r="56" ht="15.0" customHeight="true">
      <c r="A56" s="23"/>
      <c r="B56" s="24"/>
      <c r="C56" s="25"/>
      <c r="D56" s="26"/>
      <c r="E56" s="26"/>
      <c r="F56" s="27"/>
      <c r="G56" s="27"/>
      <c r="H56" s="27"/>
      <c r="I56" s="28"/>
      <c r="J56" s="25"/>
      <c r="K56" s="28"/>
      <c r="L56" s="25"/>
      <c r="M56" s="28"/>
      <c r="N56" s="29"/>
      <c r="O56" s="30"/>
      <c r="P56" s="75"/>
      <c r="Q56" s="73"/>
    </row>
    <row r="57" ht="15.0" customHeight="true">
      <c r="A57" t="s" s="79">
        <v>155</v>
      </c>
      <c r="B57" s="80"/>
      <c r="C57" s="80"/>
      <c r="D57" s="80"/>
      <c r="E57" s="80"/>
      <c r="F57" s="80"/>
      <c r="G57" s="80"/>
      <c r="H57" t="n" s="31">
        <v>174.0</v>
      </c>
      <c r="I57" t="s" s="32">
        <v>316</v>
      </c>
      <c r="J57" t="s" s="33">
        <v>316</v>
      </c>
      <c r="K57" t="s" s="32">
        <v>316</v>
      </c>
      <c r="L57" t="s" s="33">
        <v>316</v>
      </c>
      <c r="M57" t="s" s="32">
        <v>316</v>
      </c>
      <c r="N57" t="s" s="33">
        <v>316</v>
      </c>
      <c r="O57" t="s" s="34">
        <v>321</v>
      </c>
      <c r="P57" s="74"/>
      <c r="Q57" s="128"/>
    </row>
    <row r="58" ht="15.0" customHeight="true">
      <c r="A58" t="s" s="79">
        <v>156</v>
      </c>
      <c r="B58" s="80"/>
      <c r="C58" s="80"/>
      <c r="D58" s="80"/>
      <c r="E58" s="80"/>
      <c r="F58" s="80"/>
      <c r="G58" s="81"/>
      <c r="H58" s="35"/>
      <c r="I58" t="n" s="32">
        <v>0.0</v>
      </c>
      <c r="J58" t="n" s="36">
        <v>0.0</v>
      </c>
      <c r="K58" t="n" s="32">
        <v>0.0</v>
      </c>
      <c r="L58" t="n" s="36">
        <v>0.0</v>
      </c>
      <c r="M58" t="n" s="32">
        <v>0.0</v>
      </c>
      <c r="N58" t="n" s="36">
        <v>0.0</v>
      </c>
      <c r="O58" t="n" s="37">
        <v>0.0</v>
      </c>
      <c r="P58" s="75"/>
      <c r="Q58" s="129"/>
    </row>
    <row r="59" ht="15.0" customHeight="true">
      <c r="A59" t="s" s="90">
        <v>82</v>
      </c>
      <c r="B59" s="91"/>
      <c r="C59" s="91"/>
      <c r="D59" s="91"/>
      <c r="E59" s="91"/>
      <c r="F59" s="91"/>
      <c r="G59" s="91"/>
      <c r="H59" t="s" s="38">
        <v>327</v>
      </c>
      <c r="I59" t="n" s="39">
        <v>51.0</v>
      </c>
      <c r="J59" t="n" s="40">
        <v>51.0</v>
      </c>
      <c r="K59" t="n" s="39">
        <v>51.0</v>
      </c>
      <c r="L59" t="n" s="40">
        <v>51.0</v>
      </c>
      <c r="M59" t="n" s="39">
        <v>51.0</v>
      </c>
      <c r="N59" t="n" s="40">
        <v>51.0</v>
      </c>
      <c r="O59" t="s" s="41">
        <v>327</v>
      </c>
      <c r="P59" s="75"/>
      <c r="Q59" s="129"/>
    </row>
    <row r="60" ht="15.0" customHeight="true">
      <c r="A60" t="s" s="92">
        <v>83</v>
      </c>
      <c r="B60" t="s" s="147">
        <v>84</v>
      </c>
      <c r="C60" s="147"/>
      <c r="D60" s="147"/>
      <c r="E60" s="147"/>
      <c r="F60" s="147"/>
      <c r="G60" s="147"/>
      <c r="H60" s="147"/>
      <c r="I60" t="n" s="67">
        <v>8.0</v>
      </c>
      <c r="J60" t="n" s="67">
        <v>8.0</v>
      </c>
      <c r="K60" t="n" s="67">
        <v>8.0</v>
      </c>
      <c r="L60" t="n" s="67">
        <v>7.0</v>
      </c>
      <c r="M60" t="n" s="67">
        <v>7.0</v>
      </c>
      <c r="N60" t="n" s="70">
        <v>7.0</v>
      </c>
      <c r="O60" s="137"/>
      <c r="P60" s="75"/>
      <c r="Q60" s="129"/>
    </row>
    <row r="61" ht="15.0" customHeight="true">
      <c r="A61" s="126"/>
      <c r="B61" t="s" s="158">
        <v>85</v>
      </c>
      <c r="C61" s="158"/>
      <c r="D61" s="158"/>
      <c r="E61" s="158"/>
      <c r="F61" s="158"/>
      <c r="G61" s="158"/>
      <c r="H61" s="158"/>
      <c r="I61" t="n" s="68">
        <v>2.0</v>
      </c>
      <c r="J61" t="n" s="68">
        <v>2.0</v>
      </c>
      <c r="K61" t="n" s="68">
        <v>4.0</v>
      </c>
      <c r="L61" t="n" s="68">
        <v>5.0</v>
      </c>
      <c r="M61" t="n" s="68">
        <v>6.0</v>
      </c>
      <c r="N61" t="n" s="71">
        <v>6.0</v>
      </c>
      <c r="O61" s="138"/>
      <c r="P61" s="75"/>
      <c r="Q61" s="129"/>
    </row>
    <row r="62" ht="15.0" customHeight="true">
      <c r="A62" s="127"/>
      <c r="B62" t="s" s="159">
        <v>86</v>
      </c>
      <c r="C62" s="159"/>
      <c r="D62" s="159"/>
      <c r="E62" s="159"/>
      <c r="F62" s="159"/>
      <c r="G62" s="159"/>
      <c r="H62" s="159"/>
      <c r="I62" t="n" s="69">
        <v>10.0</v>
      </c>
      <c r="J62" t="n" s="69">
        <v>10.0</v>
      </c>
      <c r="K62" t="n" s="69">
        <v>12.0</v>
      </c>
      <c r="L62" t="n" s="69">
        <v>12.0</v>
      </c>
      <c r="M62" t="n" s="69">
        <v>13.0</v>
      </c>
      <c r="N62" t="n" s="72">
        <v>13.0</v>
      </c>
      <c r="O62" s="139"/>
      <c r="P62" s="75"/>
      <c r="Q62" s="129"/>
    </row>
    <row r="63" ht="73.75" customHeight="true">
      <c r="A63" t="s" s="102">
        <v>14</v>
      </c>
      <c r="B63" s="104"/>
      <c r="C63" s="104"/>
      <c r="D63" s="104"/>
      <c r="E63" s="104"/>
      <c r="F63" s="103"/>
      <c r="G63" t="s" s="43">
        <v>15</v>
      </c>
      <c r="H63" t="s" s="44">
        <v>16</v>
      </c>
      <c r="I63" t="s" s="44">
        <v>17</v>
      </c>
      <c r="J63" t="s" s="44">
        <v>226</v>
      </c>
      <c r="K63" t="s" s="44">
        <v>18</v>
      </c>
      <c r="L63" t="s" s="44">
        <v>19</v>
      </c>
      <c r="M63" t="s" s="44">
        <v>20</v>
      </c>
      <c r="N63" t="s" s="78">
        <v>221</v>
      </c>
      <c r="O63" t="s" s="45">
        <v>21</v>
      </c>
      <c r="P63" s="75"/>
      <c r="Q63" s="129"/>
    </row>
    <row r="64" ht="15.0" customHeight="true">
      <c r="A64" t="s" s="79">
        <v>158</v>
      </c>
      <c r="B64" s="80"/>
      <c r="C64" s="80"/>
      <c r="D64" s="80"/>
      <c r="E64" s="80"/>
      <c r="F64" s="140"/>
      <c r="G64" t="n" s="46">
        <v>26.0</v>
      </c>
      <c r="H64" t="n" s="47">
        <v>16.0</v>
      </c>
      <c r="I64" t="n" s="47">
        <v>22.0</v>
      </c>
      <c r="J64" t="n" s="47">
        <v>8.0</v>
      </c>
      <c r="K64" t="n" s="47">
        <v>10.0</v>
      </c>
      <c r="L64" t="n" s="47">
        <v>14.0</v>
      </c>
      <c r="M64" t="n" s="47">
        <v>10.0</v>
      </c>
      <c r="N64" t="n" s="33">
        <v>10.0</v>
      </c>
      <c r="O64" t="n" s="141">
        <v>84.0</v>
      </c>
      <c r="P64" s="75"/>
      <c r="Q64" s="129"/>
    </row>
    <row r="65" ht="15.0" customHeight="true">
      <c r="A65" t="s" s="79">
        <v>159</v>
      </c>
      <c r="B65" s="80"/>
      <c r="C65" s="80"/>
      <c r="D65" s="80"/>
      <c r="E65" s="80"/>
      <c r="F65" s="140"/>
      <c r="G65" t="n" s="46">
        <v>0.0</v>
      </c>
      <c r="H65" t="n" s="47">
        <v>10.0</v>
      </c>
      <c r="I65" t="n" s="47">
        <v>4.0</v>
      </c>
      <c r="J65" t="n" s="47">
        <v>32.0</v>
      </c>
      <c r="K65" t="n" s="47">
        <v>32.0</v>
      </c>
      <c r="L65" t="n" s="47">
        <v>0.0</v>
      </c>
      <c r="M65" t="n" s="47">
        <v>0.0</v>
      </c>
      <c r="N65" t="n" s="33">
        <v>6.0</v>
      </c>
      <c r="O65" s="142"/>
      <c r="P65" s="75"/>
      <c r="Q65" s="129"/>
    </row>
    <row r="66" ht="15.0" customHeight="true">
      <c r="A66" t="s" s="144">
        <v>22</v>
      </c>
      <c r="B66" s="145"/>
      <c r="C66" s="145"/>
      <c r="D66" s="145"/>
      <c r="E66" s="145"/>
      <c r="F66" s="146"/>
      <c r="G66" t="n" s="48">
        <v>26.0</v>
      </c>
      <c r="H66" t="n" s="49">
        <v>26.0</v>
      </c>
      <c r="I66" t="n" s="49">
        <v>26.0</v>
      </c>
      <c r="J66" t="n" s="49">
        <v>40.0</v>
      </c>
      <c r="K66" t="n" s="49">
        <v>42.0</v>
      </c>
      <c r="L66" t="n" s="49">
        <v>14.0</v>
      </c>
      <c r="M66" t="n" s="49">
        <v>10.0</v>
      </c>
      <c r="N66" t="n" s="42">
        <v>16.0</v>
      </c>
      <c r="O66" s="143"/>
      <c r="P66" s="75"/>
      <c r="Q66" s="129"/>
    </row>
    <row r="67" ht="15.0" customHeight="true">
      <c r="A67" t="s" s="148">
        <v>23</v>
      </c>
      <c r="B67" s="149"/>
      <c r="C67" s="149"/>
      <c r="D67" s="149"/>
      <c r="E67" s="149"/>
      <c r="F67" s="150"/>
      <c r="G67" t="s" s="154">
        <v>24</v>
      </c>
      <c r="H67" s="154"/>
      <c r="I67" s="155"/>
      <c r="J67" t="s" s="131">
        <v>328</v>
      </c>
      <c r="K67" s="131"/>
      <c r="L67" t="s" s="131">
        <v>329</v>
      </c>
      <c r="M67" s="131"/>
      <c r="N67" t="s" s="131">
        <v>25</v>
      </c>
      <c r="O67" s="132"/>
      <c r="P67" s="75"/>
      <c r="Q67" s="129"/>
    </row>
    <row r="68" ht="15.0" customHeight="true">
      <c r="A68" s="151"/>
      <c r="B68" s="152"/>
      <c r="C68" s="152"/>
      <c r="D68" s="152"/>
      <c r="E68" s="152"/>
      <c r="F68" s="153"/>
      <c r="G68" t="n" s="156">
        <v>3.0</v>
      </c>
      <c r="H68" s="156"/>
      <c r="I68" s="157"/>
      <c r="J68" t="n" s="133">
        <v>4.0</v>
      </c>
      <c r="K68" s="133"/>
      <c r="L68" t="n" s="133">
        <v>6.0</v>
      </c>
      <c r="M68" s="133"/>
      <c r="N68" t="n" s="133">
        <v>6.0</v>
      </c>
      <c r="O68" s="134"/>
      <c r="P68" s="75"/>
      <c r="Q68" s="129"/>
    </row>
    <row r="69" ht="17.15" customHeight="true">
      <c r="B69" s="50"/>
      <c r="C69" s="50"/>
      <c r="F69" s="50"/>
      <c r="G69" s="50"/>
      <c r="J69" t="s" s="135">
        <v>95</v>
      </c>
      <c r="K69" s="136"/>
      <c r="L69" s="136"/>
      <c r="M69" t="s" s="118">
        <v>319</v>
      </c>
      <c r="N69" s="118"/>
      <c r="O69" s="119"/>
      <c r="P69" s="30"/>
      <c r="Q6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7:G57"/>
    <mergeCell ref="A58:G58"/>
    <mergeCell ref="A59:G59"/>
    <mergeCell ref="A60:A62"/>
    <mergeCell ref="A63:F63"/>
    <mergeCell ref="A64:F64"/>
    <mergeCell ref="A65:F65"/>
    <mergeCell ref="A66:F66"/>
    <mergeCell ref="A67:F68"/>
    <mergeCell ref="B60:H60"/>
    <mergeCell ref="B61:H61"/>
    <mergeCell ref="B62:H62"/>
    <mergeCell ref="G67:I67"/>
    <mergeCell ref="G68:I68"/>
    <mergeCell ref="J67:K67"/>
    <mergeCell ref="J68:K68"/>
    <mergeCell ref="J69:L69"/>
    <mergeCell ref="L67:M67"/>
    <mergeCell ref="L68:M68"/>
    <mergeCell ref="M69:O69"/>
    <mergeCell ref="N67:O67"/>
    <mergeCell ref="N68:O68"/>
    <mergeCell ref="O60:O62"/>
    <mergeCell ref="O64:O66"/>
    <mergeCell ref="Q57:Q6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G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0" operator="lessThan">
      <formula>#REF!</formula>
    </cfRule>
  </conditionalFormatting>
  <conditionalFormatting sqref="G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1" operator="lessThan">
      <formula>#REF!</formula>
    </cfRule>
  </conditionalFormatting>
  <conditionalFormatting sqref="G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2" operator="lessThan">
      <formula>#REF!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73" operator="equal">
      <formula>0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4" operator="lessThan">
      <formula>3</formula>
    </cfRule>
  </conditionalFormatting>
  <conditionalFormatting sqref="H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5" operator="lessThan">
      <formula>#REF!</formula>
    </cfRule>
  </conditionalFormatting>
  <conditionalFormatting sqref="H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6" operator="lessThan">
      <formula>#REF!</formula>
    </cfRule>
  </conditionalFormatting>
  <conditionalFormatting sqref="H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7" operator="lessThan">
      <formula>#REF!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8" operator="lessThan">
      <formula>#REF!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9" operator="lessThan">
      <formula>#REF!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80" operator="lessThan">
      <formula>#REF!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81" operator="lessThan">
      <formula>#REF!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82" operator="lessThan">
      <formula>#REF!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83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84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85" operator="lessThan">
      <formula>2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86" operator="lessThan">
      <formula>#REF!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87" operator="lessThan">
      <formula>#REF!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88" operator="lessThan">
      <formula>#REF!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89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90" operator="lessThan">
      <formula>#REF!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91" operator="lessThan">
      <formula>#REF!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92" operator="lessThan">
      <formula>#REF!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9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94" operator="lessThan">
      <formula>2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95" operator="lessThan">
      <formula>6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96" operator="lessThan">
      <formula>#REF!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97" operator="lessThan">
      <formula>#REF!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98" operator="lessThan">
      <formula>#REF!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99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00" operator="lessThan">
      <formula>6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01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02" operator="lessThan">
      <formula>6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lessThan">
      <formula>#REF!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4" operator="lessThan">
      <formula>#REF!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5" operator="lessThan">
      <formula>#REF!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06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07" operator="lessThan">
      <formula>6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8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9">
      <formula>OR(O5&lt;#REF!,O5&gt;#REF!)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0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1">
      <formula>OR(O5&lt;#REF!,O5&gt;#REF!)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612" operator="lessThan">
      <formula>$H$10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13" operator="greaterThan">
      <formula>90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14" operator="greaterThan">
      <formula>90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15" operator="greaterThan">
      <formula>90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16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7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20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1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22">
      <formula>OR(P8&lt;#REF!,P8&gt;#REF!)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23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24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25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26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7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2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