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<sst xmlns="http://schemas.openxmlformats.org/spreadsheetml/2006/main" count="2045" uniqueCount="325">
  <si>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</si>
  <si>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</si>
  <si>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</si>
  <si>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</si>
  <si>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</si>
  <si>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</si>
  <si>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</si>
  <si>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</si>
  <si>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</si>
  <si>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</si>
  <si>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</si>
  <si>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</si>
  <si>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</si>
  <si>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</si>
  <si>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</si>
  <si>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</si>
  <si>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</si>
  <si>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</si>
  <si>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</si>
  <si>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</si>
  <si>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</si>
  <si>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</si>
  <si>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</si>
  <si>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</si>
  <si>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</si>
  <si>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</si>
  <si>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</si>
  <si>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</si>
  <si>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</si>
  <si>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</si>
  <si>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</si>
  <si>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</si>
  <si>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</si>
  <si>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</si>
  <si>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</si>
  <si>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</si>
  <si>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</si>
  <si>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</si>
  <si>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</si>
  <si>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</si>
  <si>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</si>
  <si>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</si>
  <si>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</si>
  <si>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</si>
  <si>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</si>
  <si>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</si>
  <si>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</si>
  <si>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</si>
  <si>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</si>
  <si>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</si>
  <si>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</si>
  <si>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</si>
  <si>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</si>
  <si>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</si>
  <si>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</si>
  <si>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</si>
  <si>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</si>
  <si>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</si>
  <si>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</si>
  <si>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</si>
  <si>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</si>
  <si>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</si>
  <si>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</si>
  <si>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</si>
  <si>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</si>
  <si>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</si>
  <si>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</si>
  <si>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</si>
  <si>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</si>
  <si>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</si>
  <si>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</si>
  <si>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</si>
  <si>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</si>
  <si>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</si>
  <si>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</si>
  <si>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</si>
  <si>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</si>
  <si>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</si>
  <si>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</si>
  <si>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</si>
  <si>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</si>
  <si>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</si>
  <si>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</si>
  <si>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</si>
  <si>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</si>
  <si>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</si>
  <si>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</si>
  <si>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</si>
  <si>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</si>
  <si>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</si>
  <si>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</si>
  <si>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</si>
  <si>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</si>
  <si>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</si>
  <si>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</si>
  <si>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</si>
  <si>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</si>
  <si>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</si>
  <si>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</si>
  <si>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</si>
  <si>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</si>
  <si>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</si>
  <si>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</si>
  <si>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</si>
  <si>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</si>
  <si>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</si>
  <si>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</si>
  <si>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</si>
  <si>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</si>
  <si>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</si>
  <si>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</si>
  <si>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</si>
  <si>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</si>
  <si>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</si>
  <si>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</si>
  <si>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</si>
  <si>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</si>
  <si>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</si>
  <si>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</si>
  <si>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</si>
  <si>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</si>
  <si>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</si>
  <si>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</si>
  <si>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</si>
  <si>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</si>
  <si>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</si>
  <si>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</si>
  <si>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</si>
  <si>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</si>
  <si>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</si>
  <si>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</si>
  <si>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</si>
  <si>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</si>
  <si>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</si>
  <si>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</si>
  <si>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</si>
  <si>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</si>
  <si>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</si>
  <si>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</si>
  <si>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</si>
  <si>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</si>
  <si>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</si>
  <si>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</si>
  <si>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</si>
  <si>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</si>
  <si>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</si>
  <si>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</si>
  <si>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</si>
  <si>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</si>
  <si>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</si>
  <si>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</si>
  <si>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</si>
  <si>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</si>
  <si>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</si>
  <si>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</si>
  <si>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</si>
  <si>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</si>
  <si>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</si>
  <si>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</si>
  <si>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</si>
  <si>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</si>
  <si>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</si>
  <si>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</si>
  <si>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</si>
  <si>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</si>
  <si>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</si>
  <si>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</si>
  <si>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</si>
  <si>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</si>
  <si>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</si>
  <si>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</si>
  <si>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</si>
  <si>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</si>
  <si>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</si>
  <si>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</si>
  <si>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</si>
  <si>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</si>
  <si>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</si>
  <si>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태인고등학교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</si>
  <si>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</si>
  <si>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</si>
  <si>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</si>
  <si>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</si>
  <si>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</si>
  <si>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</si>
  <si>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</si>
  <si>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</si>
  <si>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</si>
  <si>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</si>
  <si>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</si>
  <si>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</si>
  <si>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</si>
  <si>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</si>
  <si>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</si>
  <si>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</si>
  <si>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</si>
  <si>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</si>
  <si>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</si>
  <si>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</si>
  <si>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</si>
  <si>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</si>
  <si>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</si>
  <si>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</si>
  <si>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</si>
  <si>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</si>
  <si>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</si>
  <si>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</si>
  <si>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</si>
  <si>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</si>
  <si>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</si>
  <si>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</si>
  <si>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선택1</t>
  </si>
  <si>
    <t>생활과학 탐구</t>
  </si>
  <si>
    <t>진로 선택</t>
  </si>
  <si>
    <t>선택2</t>
  </si>
  <si>
    <t>기초</t>
  </si>
  <si>
    <t>독서</t>
  </si>
  <si>
    <t>문학</t>
  </si>
  <si>
    <t>고전 읽기</t>
  </si>
  <si>
    <t>수학Ⅰ</t>
  </si>
  <si>
    <t>수학Ⅱ</t>
  </si>
  <si>
    <t>영어Ⅰ</t>
  </si>
  <si>
    <t>탐구</t>
  </si>
  <si>
    <t>사회</t>
  </si>
  <si>
    <t>생활과 윤리</t>
  </si>
  <si>
    <t>생명과학Ⅰ</t>
  </si>
  <si>
    <t>지구과학Ⅰ</t>
  </si>
  <si>
    <t>체육·예술</t>
  </si>
  <si>
    <t>스포츠 생활</t>
  </si>
  <si>
    <t>음악 감상과 비평</t>
  </si>
  <si>
    <t>미술 창작</t>
  </si>
  <si>
    <t>생활·교양</t>
  </si>
  <si>
    <t>가정과학</t>
  </si>
  <si>
    <t>교양</t>
  </si>
  <si>
    <t>환경</t>
  </si>
  <si>
    <t>심리학</t>
  </si>
  <si>
    <t>영어권 문화</t>
  </si>
  <si>
    <t>진로 영어</t>
  </si>
  <si>
    <t>물리학Ⅰ</t>
  </si>
  <si>
    <t>화학Ⅰ</t>
  </si>
  <si>
    <t>화법과 작문</t>
  </si>
  <si>
    <t>언어와 매체</t>
  </si>
  <si>
    <t>확률과 통계</t>
  </si>
  <si>
    <t>영어 독해와 작문</t>
  </si>
  <si>
    <t>영어Ⅱ</t>
  </si>
  <si>
    <t>운동과 건강</t>
  </si>
  <si>
    <t>보건</t>
  </si>
  <si>
    <t>정치와 법</t>
  </si>
  <si>
    <t>선택3</t>
  </si>
  <si>
    <t>사회·문화</t>
  </si>
  <si>
    <t>한국지리</t>
  </si>
  <si>
    <t>선택4</t>
  </si>
  <si>
    <t>세계지리</t>
  </si>
  <si>
    <t>세계사</t>
  </si>
  <si>
    <t>선택5</t>
  </si>
  <si>
    <t>동아시아사</t>
  </si>
  <si>
    <t>사회문제 탐구</t>
  </si>
  <si>
    <t>선택6</t>
  </si>
  <si>
    <t>생명과학Ⅱ</t>
  </si>
  <si>
    <t>지구과학Ⅱ</t>
  </si>
  <si>
    <t>미적분</t>
  </si>
  <si>
    <t>선택7</t>
  </si>
  <si>
    <t>기하</t>
  </si>
  <si>
    <t>2025학년도 입학생 교육과정 편성표</t>
  </si>
  <si>
    <t>화법과 언어</t>
  </si>
  <si>
    <t>독서와 작문</t>
  </si>
  <si>
    <t>독서 토론과 글쓰기</t>
  </si>
  <si>
    <t>융합 선택</t>
  </si>
  <si>
    <t>대수</t>
  </si>
  <si>
    <t>미적분Ⅰ</t>
  </si>
  <si>
    <t>직무 영어</t>
  </si>
  <si>
    <t>스포츠 문화</t>
  </si>
  <si>
    <t>스포츠 생활1</t>
  </si>
  <si>
    <t>스포츠 생활2</t>
  </si>
  <si>
    <t>사회와 문화</t>
  </si>
  <si>
    <t>행성우주과학</t>
  </si>
  <si>
    <t>생명과학</t>
  </si>
  <si>
    <t>지구과학</t>
  </si>
  <si>
    <t>세계시민과 지리</t>
  </si>
  <si>
    <t>현대사회와 윤리</t>
  </si>
  <si>
    <t>법과 사회</t>
  </si>
  <si>
    <t>생애 설계와 자립</t>
  </si>
  <si>
    <t>인간과 철학</t>
  </si>
  <si>
    <t>물리학</t>
  </si>
  <si>
    <t>선택8</t>
  </si>
  <si>
    <t>화학</t>
  </si>
  <si>
    <t>선택9</t>
  </si>
  <si>
    <t>선택11</t>
  </si>
  <si>
    <t>선택13</t>
  </si>
  <si>
    <t>주제 탐구 독서</t>
  </si>
  <si>
    <t>문학과 영상</t>
  </si>
  <si>
    <t>선택14</t>
  </si>
  <si>
    <t>선택15</t>
  </si>
  <si>
    <t>언어생활 탐구</t>
  </si>
  <si>
    <t>경제 수학</t>
  </si>
  <si>
    <t>인공지능 수학</t>
  </si>
  <si>
    <t>동아시아 역사 기행</t>
  </si>
  <si>
    <t>윤리와 사상</t>
  </si>
  <si>
    <t>생물의 유전</t>
  </si>
  <si>
    <t>진로와 직업</t>
  </si>
  <si>
    <t>선택16</t>
  </si>
  <si>
    <t>인간과 심리</t>
  </si>
  <si>
    <t>선택17</t>
  </si>
  <si>
    <t>음악 연주와 창작</t>
  </si>
  <si>
    <t>선택18</t>
  </si>
  <si>
    <t>미술 감상과 비평</t>
  </si>
  <si>
    <t>선택19</t>
  </si>
  <si>
    <t>288(18)</t>
  </si>
  <si>
    <t>29~29</t>
  </si>
  <si>
    <t>한국사 편성</t>
  </si>
  <si>
    <t>이상없음</t>
  </si>
  <si>
    <t/>
  </si>
  <si>
    <t>5344994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</si>
  <si>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</si>
  <si>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</si>
  <si>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</si>
  <si>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</si>
  <si>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</si>
  <si>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</si>
  <si>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</si>
  <si>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306(18)</t>
  </si>
  <si>
    <t>한국사 이수 학기</t>
  </si>
  <si>
    <t>한국사 이수 학점</t>
  </si>
  <si>
    <t>2023학년도 입학생 교육과정 편성표</t>
  </si>
  <si>
    <t>미개설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</si>
</sst>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67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2.0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210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4.0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212</v>
      </c>
      <c r="D24" t="s" s="59">
        <v>213</v>
      </c>
      <c r="E24" t="s" s="59">
        <v>211</v>
      </c>
      <c r="F24" t="s" s="60">
        <v>183</v>
      </c>
      <c r="G24" t="n" s="60">
        <v>1.0</v>
      </c>
      <c r="H24" t="n" s="61">
        <v>4.0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209</v>
      </c>
      <c r="C25" t="s" s="58">
        <v>210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4.0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209</v>
      </c>
      <c r="C26" t="s" s="58">
        <v>212</v>
      </c>
      <c r="D26" t="s" s="59">
        <v>213</v>
      </c>
      <c r="E26" t="s" s="59">
        <v>214</v>
      </c>
      <c r="F26" t="s" s="60">
        <v>183</v>
      </c>
      <c r="G26" t="n" s="60">
        <v>1.0</v>
      </c>
      <c r="H26" t="n" s="61">
        <v>4.0</v>
      </c>
      <c r="I26" t="n" s="62">
        <v>0.0</v>
      </c>
      <c r="J26" t="n" s="63">
        <v>3.0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t="s" s="56">
        <v>215</v>
      </c>
      <c r="B27" t="s" s="57">
        <v>179</v>
      </c>
      <c r="C27" t="s" s="58">
        <v>216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215</v>
      </c>
      <c r="B28" t="s" s="57">
        <v>179</v>
      </c>
      <c r="C28" t="s" s="58">
        <v>217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5.0</v>
      </c>
      <c r="L28" t="n" s="63">
        <v>0.0</v>
      </c>
      <c r="M28" s="64"/>
      <c r="N28" s="65"/>
      <c r="O28" t="n" s="66">
        <v>5.0</v>
      </c>
      <c r="P28" t="n" s="66">
        <v>5.0</v>
      </c>
      <c r="Q28" t="s" s="66">
        <v>184</v>
      </c>
      <c r="R28" t="n" s="66">
        <v>0.0</v>
      </c>
    </row>
    <row r="29" ht="17.6" customHeight="true">
      <c r="A29" t="s" s="56">
        <v>215</v>
      </c>
      <c r="B29" t="s" s="57">
        <v>179</v>
      </c>
      <c r="C29" t="s" s="58">
        <v>218</v>
      </c>
      <c r="D29" t="s" s="59">
        <v>213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2.0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t="s" s="56">
        <v>215</v>
      </c>
      <c r="B30" t="s" s="57">
        <v>186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215</v>
      </c>
      <c r="B31" t="s" s="57">
        <v>186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215</v>
      </c>
      <c r="B32" t="s" s="57">
        <v>189</v>
      </c>
      <c r="C32" t="s" s="58">
        <v>221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5.0</v>
      </c>
      <c r="L32" t="n" s="63">
        <v>0.0</v>
      </c>
      <c r="M32" s="64"/>
      <c r="N32" s="65"/>
      <c r="O32" t="n" s="66">
        <v>5.0</v>
      </c>
      <c r="P32" t="n" s="66">
        <v>5.0</v>
      </c>
      <c r="Q32" t="s" s="66">
        <v>184</v>
      </c>
      <c r="R32" t="n" s="66">
        <v>0.0</v>
      </c>
    </row>
    <row r="33" ht="17.6" customHeight="true">
      <c r="A33" t="s" s="56">
        <v>222</v>
      </c>
      <c r="B33" t="s" s="57">
        <v>223</v>
      </c>
      <c r="C33" t="s" s="58">
        <v>224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222</v>
      </c>
      <c r="B34" t="s" s="57">
        <v>204</v>
      </c>
      <c r="C34" t="s" s="58">
        <v>225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222</v>
      </c>
      <c r="B35" t="s" s="57">
        <v>204</v>
      </c>
      <c r="C35" t="s" s="58">
        <v>226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0.0</v>
      </c>
      <c r="L35" t="n" s="63">
        <v>4.0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227</v>
      </c>
      <c r="B36" t="s" s="57">
        <v>192</v>
      </c>
      <c r="C36" t="s" s="58">
        <v>228</v>
      </c>
      <c r="D36" t="s" s="59">
        <v>213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1.0</v>
      </c>
      <c r="L36" t="n" s="63">
        <v>1.0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t="s" s="56">
        <v>227</v>
      </c>
      <c r="B37" t="s" s="57">
        <v>196</v>
      </c>
      <c r="C37" t="s" s="58">
        <v>229</v>
      </c>
      <c r="D37" t="s" s="59">
        <v>213</v>
      </c>
      <c r="E37" t="s" s="59">
        <v>182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2.0</v>
      </c>
      <c r="L37" t="n" s="63">
        <v>0.0</v>
      </c>
      <c r="M37" s="64"/>
      <c r="N37" s="65"/>
      <c r="O37" t="n" s="66">
        <v>2.0</v>
      </c>
      <c r="P37" t="n" s="66">
        <v>2.0</v>
      </c>
      <c r="Q37" t="s" s="66">
        <v>184</v>
      </c>
      <c r="R37" t="n" s="66">
        <v>0.0</v>
      </c>
    </row>
    <row r="38" ht="17.6" customHeight="true">
      <c r="A38" t="s" s="56">
        <v>227</v>
      </c>
      <c r="B38" t="s" s="57">
        <v>196</v>
      </c>
      <c r="C38" t="s" s="58">
        <v>230</v>
      </c>
      <c r="D38" t="s" s="59">
        <v>213</v>
      </c>
      <c r="E38" t="s" s="59">
        <v>182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0.0</v>
      </c>
      <c r="L38" t="n" s="63">
        <v>2.0</v>
      </c>
      <c r="M38" s="64"/>
      <c r="N38" s="65"/>
      <c r="O38" t="n" s="66">
        <v>2.0</v>
      </c>
      <c r="P38" t="n" s="66">
        <v>2.0</v>
      </c>
      <c r="Q38" t="s" s="66">
        <v>184</v>
      </c>
      <c r="R38" t="n" s="66">
        <v>0.0</v>
      </c>
    </row>
    <row r="39" ht="17.6" customHeight="true">
      <c r="A39" t="s" s="56">
        <v>231</v>
      </c>
      <c r="B39" t="s" s="57">
        <v>210</v>
      </c>
      <c r="C39" t="s" s="58">
        <v>232</v>
      </c>
      <c r="D39" t="s" s="59">
        <v>213</v>
      </c>
      <c r="E39" t="s" s="59">
        <v>182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4.0</v>
      </c>
      <c r="Q39" t="s" s="66">
        <v>184</v>
      </c>
      <c r="R39" t="n" s="66">
        <v>0.0</v>
      </c>
    </row>
    <row r="40" ht="17.6" customHeight="true">
      <c r="A40" t="s" s="56">
        <v>231</v>
      </c>
      <c r="B40" t="s" s="57">
        <v>233</v>
      </c>
      <c r="C40" t="s" s="58">
        <v>234</v>
      </c>
      <c r="D40" t="s" s="59">
        <v>194</v>
      </c>
      <c r="E40" t="s" s="59">
        <v>182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0.0</v>
      </c>
      <c r="L40" t="n" s="63">
        <v>2.0</v>
      </c>
      <c r="M40" s="64"/>
      <c r="N40" s="65"/>
      <c r="O40" t="n" s="66">
        <v>2.0</v>
      </c>
      <c r="P40" t="n" s="66">
        <v>2.0</v>
      </c>
      <c r="Q40" t="s" s="66">
        <v>184</v>
      </c>
      <c r="R40" t="n" s="66">
        <v>0.0</v>
      </c>
    </row>
    <row r="41" ht="17.6" customHeight="true">
      <c r="A41" t="s" s="56">
        <v>231</v>
      </c>
      <c r="B41" t="s" s="57">
        <v>233</v>
      </c>
      <c r="C41" t="s" s="58">
        <v>235</v>
      </c>
      <c r="D41" t="s" s="59">
        <v>194</v>
      </c>
      <c r="E41" t="s" s="59">
        <v>182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0.0</v>
      </c>
      <c r="L41" t="n" s="63">
        <v>2.0</v>
      </c>
      <c r="M41" s="64"/>
      <c r="N41" s="65"/>
      <c r="O41" t="n" s="66">
        <v>2.0</v>
      </c>
      <c r="P41" t="n" s="66">
        <v>2.0</v>
      </c>
      <c r="Q41" t="s" s="66">
        <v>184</v>
      </c>
      <c r="R41" t="n" s="66">
        <v>0.0</v>
      </c>
    </row>
    <row r="42" ht="17.6" customHeight="true">
      <c r="A42" t="s" s="56">
        <v>215</v>
      </c>
      <c r="B42" t="s" s="57">
        <v>189</v>
      </c>
      <c r="C42" t="s" s="58">
        <v>236</v>
      </c>
      <c r="D42" t="s" s="59">
        <v>213</v>
      </c>
      <c r="E42" t="s" s="59">
        <v>211</v>
      </c>
      <c r="F42" t="s" s="60">
        <v>183</v>
      </c>
      <c r="G42" t="n" s="60">
        <v>1.0</v>
      </c>
      <c r="H42" t="n" s="61">
        <v>5.0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4.0</v>
      </c>
      <c r="Q42" t="s" s="66">
        <v>184</v>
      </c>
      <c r="R42" t="n" s="66">
        <v>0.0</v>
      </c>
    </row>
    <row r="43" ht="17.6" customHeight="true">
      <c r="A43" t="s" s="56">
        <v>215</v>
      </c>
      <c r="B43" t="s" s="57">
        <v>189</v>
      </c>
      <c r="C43" t="s" s="58">
        <v>237</v>
      </c>
      <c r="D43" t="s" s="59">
        <v>213</v>
      </c>
      <c r="E43" t="s" s="59">
        <v>211</v>
      </c>
      <c r="F43" t="s" s="60">
        <v>183</v>
      </c>
      <c r="G43" t="n" s="60">
        <v>1.0</v>
      </c>
      <c r="H43" t="n" s="61">
        <v>5.0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4.0</v>
      </c>
      <c r="Q43" t="s" s="66">
        <v>184</v>
      </c>
      <c r="R43" t="n" s="66">
        <v>0.0</v>
      </c>
    </row>
    <row r="44" ht="17.6" customHeight="true">
      <c r="A44" t="s" s="56">
        <v>222</v>
      </c>
      <c r="B44" t="s" s="57">
        <v>204</v>
      </c>
      <c r="C44" t="s" s="58">
        <v>238</v>
      </c>
      <c r="D44" t="s" s="59">
        <v>194</v>
      </c>
      <c r="E44" t="s" s="59">
        <v>214</v>
      </c>
      <c r="F44" t="s" s="60">
        <v>183</v>
      </c>
      <c r="G44" t="n" s="60">
        <v>1.0</v>
      </c>
      <c r="H44" t="n" s="61">
        <v>5.0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4.0</v>
      </c>
      <c r="Q44" t="s" s="66">
        <v>184</v>
      </c>
      <c r="R44" t="n" s="66">
        <v>0.0</v>
      </c>
    </row>
    <row r="45" ht="17.6" customHeight="true">
      <c r="A45" t="s" s="56">
        <v>222</v>
      </c>
      <c r="B45" t="s" s="57">
        <v>204</v>
      </c>
      <c r="C45" t="s" s="58">
        <v>239</v>
      </c>
      <c r="D45" t="s" s="59">
        <v>194</v>
      </c>
      <c r="E45" t="s" s="59">
        <v>214</v>
      </c>
      <c r="F45" t="s" s="60">
        <v>183</v>
      </c>
      <c r="G45" t="n" s="60">
        <v>1.0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4.0</v>
      </c>
      <c r="Q45" t="s" s="66">
        <v>184</v>
      </c>
      <c r="R45" t="n" s="66">
        <v>0.0</v>
      </c>
    </row>
    <row r="46" ht="17.6" customHeight="true">
      <c r="A46" t="s" s="56">
        <v>215</v>
      </c>
      <c r="B46" t="s" s="57">
        <v>179</v>
      </c>
      <c r="C46" t="s" s="58">
        <v>240</v>
      </c>
      <c r="D46" t="s" s="59">
        <v>194</v>
      </c>
      <c r="E46" t="s" s="59">
        <v>182</v>
      </c>
      <c r="F46" t="s" s="60">
        <v>183</v>
      </c>
      <c r="G46" t="n" s="60">
        <v>1.0</v>
      </c>
      <c r="H46" t="n" s="61">
        <v>5.0</v>
      </c>
      <c r="I46" s="62"/>
      <c r="J46" s="63"/>
      <c r="K46" s="64"/>
      <c r="L46" s="63"/>
      <c r="M46" t="n" s="64">
        <v>5.0</v>
      </c>
      <c r="N46" t="n" s="65">
        <v>0.0</v>
      </c>
      <c r="O46" t="n" s="66">
        <v>5.0</v>
      </c>
      <c r="P46" t="n" s="66">
        <v>5.0</v>
      </c>
      <c r="Q46" t="s" s="66">
        <v>184</v>
      </c>
      <c r="R46" t="n" s="66">
        <v>0.0</v>
      </c>
    </row>
    <row r="47" ht="17.6" customHeight="true">
      <c r="A47" t="s" s="56">
        <v>215</v>
      </c>
      <c r="B47" t="s" s="57">
        <v>179</v>
      </c>
      <c r="C47" t="s" s="58">
        <v>241</v>
      </c>
      <c r="D47" t="s" s="59">
        <v>194</v>
      </c>
      <c r="E47" t="s" s="59">
        <v>182</v>
      </c>
      <c r="F47" t="s" s="60">
        <v>183</v>
      </c>
      <c r="G47" t="n" s="60">
        <v>1.0</v>
      </c>
      <c r="H47" t="n" s="61">
        <v>5.0</v>
      </c>
      <c r="I47" s="62"/>
      <c r="J47" s="63"/>
      <c r="K47" s="64"/>
      <c r="L47" s="63"/>
      <c r="M47" t="n" s="64">
        <v>0.0</v>
      </c>
      <c r="N47" t="n" s="65">
        <v>5.0</v>
      </c>
      <c r="O47" t="n" s="66">
        <v>5.0</v>
      </c>
      <c r="P47" t="n" s="66">
        <v>5.0</v>
      </c>
      <c r="Q47" t="s" s="66">
        <v>184</v>
      </c>
      <c r="R47" t="n" s="66">
        <v>0.0</v>
      </c>
    </row>
    <row r="48" ht="17.6" customHeight="true">
      <c r="A48" t="s" s="56">
        <v>215</v>
      </c>
      <c r="B48" t="s" s="57">
        <v>186</v>
      </c>
      <c r="C48" t="s" s="58">
        <v>242</v>
      </c>
      <c r="D48" t="s" s="59">
        <v>194</v>
      </c>
      <c r="E48" t="s" s="59">
        <v>182</v>
      </c>
      <c r="F48" t="s" s="60">
        <v>183</v>
      </c>
      <c r="G48" t="n" s="60">
        <v>1.0</v>
      </c>
      <c r="H48" t="n" s="61">
        <v>5.0</v>
      </c>
      <c r="I48" s="62"/>
      <c r="J48" s="63"/>
      <c r="K48" s="64"/>
      <c r="L48" s="63"/>
      <c r="M48" t="n" s="64">
        <v>3.0</v>
      </c>
      <c r="N48" t="n" s="65">
        <v>3.0</v>
      </c>
      <c r="O48" t="n" s="66">
        <v>6.0</v>
      </c>
      <c r="P48" t="n" s="66">
        <v>6.0</v>
      </c>
      <c r="Q48" t="s" s="66">
        <v>184</v>
      </c>
      <c r="R48" t="n" s="66">
        <v>0.0</v>
      </c>
    </row>
    <row r="49" ht="17.6" customHeight="true">
      <c r="A49" t="s" s="56">
        <v>215</v>
      </c>
      <c r="B49" t="s" s="57">
        <v>189</v>
      </c>
      <c r="C49" t="s" s="58">
        <v>243</v>
      </c>
      <c r="D49" t="s" s="59">
        <v>194</v>
      </c>
      <c r="E49" t="s" s="59">
        <v>182</v>
      </c>
      <c r="F49" t="s" s="60">
        <v>183</v>
      </c>
      <c r="G49" t="n" s="60">
        <v>1.0</v>
      </c>
      <c r="H49" t="n" s="61">
        <v>5.0</v>
      </c>
      <c r="I49" s="62"/>
      <c r="J49" s="63"/>
      <c r="K49" s="64"/>
      <c r="L49" s="63"/>
      <c r="M49" t="n" s="64">
        <v>0.0</v>
      </c>
      <c r="N49" t="n" s="65">
        <v>5.0</v>
      </c>
      <c r="O49" t="n" s="66">
        <v>5.0</v>
      </c>
      <c r="P49" t="n" s="66">
        <v>5.0</v>
      </c>
      <c r="Q49" t="s" s="66">
        <v>184</v>
      </c>
      <c r="R49" t="n" s="66">
        <v>0.0</v>
      </c>
    </row>
    <row r="50" ht="17.6" customHeight="true">
      <c r="A50" t="s" s="56">
        <v>215</v>
      </c>
      <c r="B50" t="s" s="57">
        <v>189</v>
      </c>
      <c r="C50" t="s" s="58">
        <v>244</v>
      </c>
      <c r="D50" t="s" s="59">
        <v>194</v>
      </c>
      <c r="E50" t="s" s="59">
        <v>182</v>
      </c>
      <c r="F50" t="s" s="60">
        <v>183</v>
      </c>
      <c r="G50" t="n" s="60">
        <v>1.0</v>
      </c>
      <c r="H50" t="n" s="61">
        <v>5.0</v>
      </c>
      <c r="I50" s="62"/>
      <c r="J50" s="63"/>
      <c r="K50" s="64"/>
      <c r="L50" s="63"/>
      <c r="M50" t="n" s="64">
        <v>5.0</v>
      </c>
      <c r="N50" t="n" s="65">
        <v>0.0</v>
      </c>
      <c r="O50" t="n" s="66">
        <v>5.0</v>
      </c>
      <c r="P50" t="n" s="66">
        <v>5.0</v>
      </c>
      <c r="Q50" t="s" s="66">
        <v>184</v>
      </c>
      <c r="R50" t="n" s="66">
        <v>0.0</v>
      </c>
    </row>
    <row r="51" ht="17.6" customHeight="true">
      <c r="A51" t="s" s="56">
        <v>227</v>
      </c>
      <c r="B51" t="s" s="57">
        <v>192</v>
      </c>
      <c r="C51" t="s" s="58">
        <v>245</v>
      </c>
      <c r="D51" t="s" s="59">
        <v>194</v>
      </c>
      <c r="E51" t="s" s="59">
        <v>182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2.0</v>
      </c>
      <c r="N51" t="n" s="65">
        <v>2.0</v>
      </c>
      <c r="O51" t="n" s="66">
        <v>4.0</v>
      </c>
      <c r="P51" t="n" s="66">
        <v>4.0</v>
      </c>
      <c r="Q51" t="s" s="66">
        <v>184</v>
      </c>
      <c r="R51" t="n" s="66">
        <v>0.0</v>
      </c>
    </row>
    <row r="52" ht="17.6" customHeight="true">
      <c r="A52" t="s" s="56">
        <v>231</v>
      </c>
      <c r="B52" t="s" s="57">
        <v>233</v>
      </c>
      <c r="C52" t="s" s="58">
        <v>246</v>
      </c>
      <c r="D52" t="s" s="59">
        <v>194</v>
      </c>
      <c r="E52" t="s" s="59">
        <v>182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1.0</v>
      </c>
      <c r="N52" t="n" s="65">
        <v>1.0</v>
      </c>
      <c r="O52" t="n" s="66">
        <v>2.0</v>
      </c>
      <c r="P52" t="n" s="66">
        <v>2.0</v>
      </c>
      <c r="Q52" t="s" s="66">
        <v>184</v>
      </c>
      <c r="R52" t="n" s="66">
        <v>0.0</v>
      </c>
    </row>
    <row r="53" ht="17.6" customHeight="true">
      <c r="A53" t="s" s="56">
        <v>222</v>
      </c>
      <c r="B53" t="s" s="57">
        <v>223</v>
      </c>
      <c r="C53" t="s" s="58">
        <v>247</v>
      </c>
      <c r="D53" t="s" s="59">
        <v>194</v>
      </c>
      <c r="E53" t="s" s="59">
        <v>248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3.0</v>
      </c>
      <c r="N53" t="n" s="65">
        <v>3.0</v>
      </c>
      <c r="O53" t="n" s="66">
        <v>6.0</v>
      </c>
      <c r="P53" t="n" s="66">
        <v>6.0</v>
      </c>
      <c r="Q53" t="s" s="66">
        <v>184</v>
      </c>
      <c r="R53" t="n" s="66">
        <v>0.0</v>
      </c>
    </row>
    <row r="54" ht="17.6" customHeight="true">
      <c r="A54" t="s" s="56">
        <v>222</v>
      </c>
      <c r="B54" t="s" s="57">
        <v>223</v>
      </c>
      <c r="C54" t="s" s="58">
        <v>249</v>
      </c>
      <c r="D54" t="s" s="59">
        <v>194</v>
      </c>
      <c r="E54" t="s" s="59">
        <v>248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3.0</v>
      </c>
      <c r="N54" t="n" s="65">
        <v>3.0</v>
      </c>
      <c r="O54" t="n" s="66">
        <v>6.0</v>
      </c>
      <c r="P54" t="n" s="66">
        <v>6.0</v>
      </c>
      <c r="Q54" t="s" s="66">
        <v>184</v>
      </c>
      <c r="R54" t="n" s="66">
        <v>0.0</v>
      </c>
    </row>
    <row r="55" ht="17.6" customHeight="true">
      <c r="A55" t="s" s="56">
        <v>222</v>
      </c>
      <c r="B55" t="s" s="57">
        <v>223</v>
      </c>
      <c r="C55" t="s" s="58">
        <v>250</v>
      </c>
      <c r="D55" t="s" s="59">
        <v>194</v>
      </c>
      <c r="E55" t="s" s="59">
        <v>251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2.0</v>
      </c>
      <c r="N55" t="n" s="65">
        <v>2.0</v>
      </c>
      <c r="O55" t="n" s="66">
        <v>4.0</v>
      </c>
      <c r="P55" t="n" s="66">
        <v>4.0</v>
      </c>
      <c r="Q55" t="s" s="66">
        <v>184</v>
      </c>
      <c r="R55" t="n" s="66">
        <v>0.0</v>
      </c>
    </row>
    <row r="56" ht="17.6" customHeight="true">
      <c r="A56" t="s" s="56">
        <v>222</v>
      </c>
      <c r="B56" t="s" s="57">
        <v>223</v>
      </c>
      <c r="C56" t="s" s="58">
        <v>252</v>
      </c>
      <c r="D56" t="s" s="59">
        <v>194</v>
      </c>
      <c r="E56" t="s" s="59">
        <v>251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2.0</v>
      </c>
      <c r="N56" t="n" s="65">
        <v>2.0</v>
      </c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222</v>
      </c>
      <c r="B57" t="s" s="57">
        <v>223</v>
      </c>
      <c r="C57" t="s" s="58">
        <v>253</v>
      </c>
      <c r="D57" t="s" s="59">
        <v>194</v>
      </c>
      <c r="E57" t="s" s="59">
        <v>254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3.0</v>
      </c>
      <c r="N57" t="n" s="65">
        <v>3.0</v>
      </c>
      <c r="O57" t="n" s="66">
        <v>6.0</v>
      </c>
      <c r="P57" t="n" s="66">
        <v>6.0</v>
      </c>
      <c r="Q57" t="s" s="66">
        <v>184</v>
      </c>
      <c r="R57" t="n" s="66">
        <v>0.0</v>
      </c>
    </row>
    <row r="58" ht="17.6" customHeight="true">
      <c r="A58" t="s" s="56">
        <v>222</v>
      </c>
      <c r="B58" t="s" s="57">
        <v>223</v>
      </c>
      <c r="C58" t="s" s="58">
        <v>255</v>
      </c>
      <c r="D58" t="s" s="59">
        <v>194</v>
      </c>
      <c r="E58" t="s" s="59">
        <v>254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3.0</v>
      </c>
      <c r="N58" t="n" s="65">
        <v>3.0</v>
      </c>
      <c r="O58" t="n" s="66">
        <v>6.0</v>
      </c>
      <c r="P58" t="n" s="66">
        <v>6.0</v>
      </c>
      <c r="Q58" t="s" s="66">
        <v>184</v>
      </c>
      <c r="R58" t="n" s="66">
        <v>0.0</v>
      </c>
    </row>
    <row r="59" ht="17.6" customHeight="true">
      <c r="A59" t="s" s="56">
        <v>222</v>
      </c>
      <c r="B59" t="s" s="57">
        <v>223</v>
      </c>
      <c r="C59" t="s" s="58">
        <v>256</v>
      </c>
      <c r="D59" t="s" s="59">
        <v>213</v>
      </c>
      <c r="E59" t="s" s="59">
        <v>257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3.0</v>
      </c>
      <c r="N59" t="n" s="65">
        <v>3.0</v>
      </c>
      <c r="O59" t="n" s="66">
        <v>6.0</v>
      </c>
      <c r="P59" t="n" s="66">
        <v>6.0</v>
      </c>
      <c r="Q59" t="s" s="66">
        <v>184</v>
      </c>
      <c r="R59" t="n" s="66">
        <v>0.0</v>
      </c>
    </row>
    <row r="60" ht="17.6" customHeight="true">
      <c r="A60" t="s" s="56">
        <v>222</v>
      </c>
      <c r="B60" t="s" s="57">
        <v>204</v>
      </c>
      <c r="C60" t="s" s="58">
        <v>258</v>
      </c>
      <c r="D60" t="s" s="59">
        <v>213</v>
      </c>
      <c r="E60" t="s" s="59">
        <v>257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3.0</v>
      </c>
      <c r="N60" t="n" s="65">
        <v>3.0</v>
      </c>
      <c r="O60" t="n" s="66">
        <v>6.0</v>
      </c>
      <c r="P60" t="n" s="66">
        <v>6.0</v>
      </c>
      <c r="Q60" t="s" s="66">
        <v>184</v>
      </c>
      <c r="R60" t="n" s="66">
        <v>0.0</v>
      </c>
    </row>
    <row r="61" ht="17.6" customHeight="true">
      <c r="A61" t="s" s="56">
        <v>222</v>
      </c>
      <c r="B61" t="s" s="57">
        <v>204</v>
      </c>
      <c r="C61" t="s" s="58">
        <v>259</v>
      </c>
      <c r="D61" t="s" s="59">
        <v>213</v>
      </c>
      <c r="E61" t="s" s="59">
        <v>257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3.0</v>
      </c>
      <c r="N61" t="n" s="65">
        <v>3.0</v>
      </c>
      <c r="O61" t="n" s="66">
        <v>6.0</v>
      </c>
      <c r="P61" t="n" s="66">
        <v>6.0</v>
      </c>
      <c r="Q61" t="s" s="66">
        <v>184</v>
      </c>
      <c r="R61" t="n" s="66">
        <v>0.0</v>
      </c>
    </row>
    <row r="62" ht="17.6" customHeight="true">
      <c r="A62" t="s" s="56">
        <v>215</v>
      </c>
      <c r="B62" t="s" s="57">
        <v>186</v>
      </c>
      <c r="C62" t="s" s="58">
        <v>260</v>
      </c>
      <c r="D62" t="s" s="59">
        <v>194</v>
      </c>
      <c r="E62" t="s" s="59">
        <v>261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2.0</v>
      </c>
      <c r="N62" t="n" s="65">
        <v>2.0</v>
      </c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215</v>
      </c>
      <c r="B63" t="s" s="57">
        <v>186</v>
      </c>
      <c r="C63" t="s" s="58">
        <v>262</v>
      </c>
      <c r="D63" t="s" s="59">
        <v>213</v>
      </c>
      <c r="E63" t="s" s="59">
        <v>261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2.0</v>
      </c>
      <c r="N63" t="n" s="65">
        <v>2.0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8.0" customHeight="true">
      <c r="A64" s="5"/>
      <c r="B64" s="6"/>
      <c r="C64" s="7"/>
      <c r="D64" s="8"/>
      <c r="E64" s="8"/>
      <c r="F64" s="9"/>
      <c r="G64" s="10"/>
      <c r="H64" s="11"/>
      <c r="I64" s="12"/>
      <c r="J64" s="13"/>
      <c r="K64" s="12"/>
      <c r="L64" s="13"/>
      <c r="M64" s="12"/>
      <c r="N64" s="14"/>
      <c r="O64" t="n" s="15">
        <v>0.0</v>
      </c>
      <c r="P64" s="15"/>
      <c r="Q64" s="15"/>
      <c r="R64" s="15"/>
    </row>
    <row r="65" ht="19.5" customHeight="true">
      <c r="A65" t="s" s="79">
        <v>155</v>
      </c>
      <c r="B65" s="80"/>
      <c r="C65" s="80"/>
      <c r="D65" s="80"/>
      <c r="E65" s="80"/>
      <c r="F65" s="80"/>
      <c r="G65" s="80"/>
      <c r="H65" s="31"/>
      <c r="I65" t="n" s="32">
        <v>29.0</v>
      </c>
      <c r="J65" t="n" s="33">
        <v>29.0</v>
      </c>
      <c r="K65" t="n" s="32">
        <v>29.0</v>
      </c>
      <c r="L65" t="n" s="33">
        <v>29.0</v>
      </c>
      <c r="M65" t="n" s="32">
        <v>29.0</v>
      </c>
      <c r="N65" t="n" s="33">
        <v>29.0</v>
      </c>
      <c r="O65" t="n" s="34">
        <v>174.0</v>
      </c>
      <c r="P65" s="76"/>
      <c r="Q65" s="84"/>
      <c r="R65" s="85"/>
    </row>
    <row r="66" ht="19.5" customHeight="true">
      <c r="A66" t="s" s="79">
        <v>156</v>
      </c>
      <c r="B66" s="80"/>
      <c r="C66" s="80"/>
      <c r="D66" s="80"/>
      <c r="E66" s="80"/>
      <c r="F66" s="80"/>
      <c r="G66" s="81"/>
      <c r="H66" s="35"/>
      <c r="I66" t="n" s="32">
        <v>0.0</v>
      </c>
      <c r="J66" t="n" s="36">
        <v>0.0</v>
      </c>
      <c r="K66" t="n" s="32">
        <v>0.0</v>
      </c>
      <c r="L66" t="n" s="36">
        <v>0.0</v>
      </c>
      <c r="M66" t="n" s="32">
        <v>0.0</v>
      </c>
      <c r="N66" t="n" s="36">
        <v>0.0</v>
      </c>
      <c r="O66" t="n" s="37">
        <v>0.0</v>
      </c>
      <c r="P66" s="76"/>
      <c r="Q66" s="86"/>
      <c r="R66" s="87"/>
    </row>
    <row r="67" ht="19.5" customHeight="true">
      <c r="A67" t="s" s="90">
        <v>82</v>
      </c>
      <c r="B67" s="91"/>
      <c r="C67" s="91"/>
      <c r="D67" s="91"/>
      <c r="E67" s="91"/>
      <c r="F67" s="91"/>
      <c r="G67" s="91"/>
      <c r="H67" s="38"/>
      <c r="I67" t="n" s="39">
        <v>48.0</v>
      </c>
      <c r="J67" t="n" s="40">
        <v>48.0</v>
      </c>
      <c r="K67" t="n" s="39">
        <v>51.0</v>
      </c>
      <c r="L67" t="n" s="40">
        <v>51.0</v>
      </c>
      <c r="M67" t="n" s="39">
        <v>51.0</v>
      </c>
      <c r="N67" t="n" s="40">
        <v>51.0</v>
      </c>
      <c r="O67" t="n" s="41">
        <v>300.0</v>
      </c>
      <c r="P67" s="77"/>
      <c r="Q67" s="88"/>
      <c r="R67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65:G65"/>
    <mergeCell ref="A66:G66"/>
    <mergeCell ref="A67:G67"/>
    <mergeCell ref="Q65:R67"/>
  </mergeCells>
  <phoneticPr fontId="2" type="noConversion"/>
  <conditionalFormatting sqref="">
    <cfRule type="cellIs" dxfId="56" priority="1911" operator="equal">
      <formula>"지정"</formula>
    </cfRule>
    <cfRule type="cellIs" dxfId="55" priority="1912" operator="equal">
      <formula>"선택15"</formula>
    </cfRule>
    <cfRule type="cellIs" dxfId="54" priority="1913" operator="equal">
      <formula>"선택14"</formula>
    </cfRule>
    <cfRule type="cellIs" dxfId="53" priority="1914" operator="equal">
      <formula>"선택13"</formula>
    </cfRule>
    <cfRule type="cellIs" dxfId="52" priority="1915" operator="equal">
      <formula>"선택12"</formula>
    </cfRule>
    <cfRule type="cellIs" dxfId="51" priority="1916" operator="equal">
      <formula>"선택11"</formula>
    </cfRule>
    <cfRule type="cellIs" dxfId="50" priority="1917" operator="equal">
      <formula>"선택10"</formula>
    </cfRule>
    <cfRule type="cellIs" dxfId="49" priority="1918" operator="equal">
      <formula>"선택9"</formula>
    </cfRule>
    <cfRule type="cellIs" dxfId="48" priority="1919" operator="equal">
      <formula>"선택8"</formula>
    </cfRule>
    <cfRule type="cellIs" dxfId="47" priority="1920" operator="equal">
      <formula>"선택7"</formula>
    </cfRule>
    <cfRule type="cellIs" dxfId="46" priority="1921" operator="equal">
      <formula>"선택6"</formula>
    </cfRule>
    <cfRule type="cellIs" dxfId="45" priority="1922" operator="equal">
      <formula>"선택5"</formula>
    </cfRule>
    <cfRule type="cellIs" dxfId="44" priority="1923" operator="equal">
      <formula>"선택4"</formula>
    </cfRule>
    <cfRule type="cellIs" dxfId="43" priority="1924" operator="equal">
      <formula>"선택3"</formula>
    </cfRule>
    <cfRule type="cellIs" dxfId="42" priority="1925" operator="equal">
      <formula>"선택2"</formula>
    </cfRule>
    <cfRule type="cellIs" dxfId="41" priority="1926" operator="equal">
      <formula>"선택1"</formula>
    </cfRule>
    <cfRule type="cellIs" dxfId="40" priority="1927" operator="equal">
      <formula>"진로"</formula>
    </cfRule>
    <cfRule type="cellIs" dxfId="39" priority="1928" operator="equal">
      <formula>"소수"</formula>
    </cfRule>
    <cfRule type="cellIs" dxfId="38" priority="1929" operator="equal">
      <formula>"공동"</formula>
    </cfRule>
  </conditionalFormatting>
  <conditionalFormatting sqref="">
    <cfRule type="cellIs" dxfId="37" priority="1852" operator="equal">
      <formula>0</formula>
    </cfRule>
  </conditionalFormatting>
  <conditionalFormatting sqref="">
    <cfRule type="cellIs" dxfId="36" priority="1935" operator="greaterThan">
      <formula>0</formula>
    </cfRule>
  </conditionalFormatting>
  <conditionalFormatting sqref="">
    <cfRule type="cellIs" dxfId="35" priority="1936" operator="lessThan">
      <formula>$H$10</formula>
    </cfRule>
  </conditionalFormatting>
  <conditionalFormatting sqref="">
    <cfRule type="cellIs" dxfId="34" priority="1937" operator="equal">
      <formula>0</formula>
    </cfRule>
    <cfRule type="expression" dxfId="33" priority="1938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E65">
    <cfRule type="cellIs" dxfId="56" priority="1873" operator="equal">
      <formula>"지정"</formula>
    </cfRule>
  </conditionalFormatting>
  <conditionalFormatting sqref="E65">
    <cfRule type="cellIs" dxfId="55" priority="1874" operator="equal">
      <formula>"선택15"</formula>
    </cfRule>
  </conditionalFormatting>
  <conditionalFormatting sqref="E65">
    <cfRule type="cellIs" dxfId="54" priority="1875" operator="equal">
      <formula>"선택14"</formula>
    </cfRule>
  </conditionalFormatting>
  <conditionalFormatting sqref="E65">
    <cfRule type="cellIs" dxfId="53" priority="1876" operator="equal">
      <formula>"선택13"</formula>
    </cfRule>
  </conditionalFormatting>
  <conditionalFormatting sqref="E65">
    <cfRule type="cellIs" dxfId="52" priority="1877" operator="equal">
      <formula>"선택12"</formula>
    </cfRule>
  </conditionalFormatting>
  <conditionalFormatting sqref="E65">
    <cfRule type="cellIs" dxfId="51" priority="1878" operator="equal">
      <formula>"선택11"</formula>
    </cfRule>
  </conditionalFormatting>
  <conditionalFormatting sqref="E65">
    <cfRule type="cellIs" dxfId="50" priority="1879" operator="equal">
      <formula>"선택10"</formula>
    </cfRule>
  </conditionalFormatting>
  <conditionalFormatting sqref="E65">
    <cfRule type="cellIs" dxfId="49" priority="1880" operator="equal">
      <formula>"선택9"</formula>
    </cfRule>
  </conditionalFormatting>
  <conditionalFormatting sqref="E65">
    <cfRule type="cellIs" dxfId="48" priority="1881" operator="equal">
      <formula>"선택8"</formula>
    </cfRule>
  </conditionalFormatting>
  <conditionalFormatting sqref="E65">
    <cfRule type="cellIs" dxfId="47" priority="1882" operator="equal">
      <formula>"선택7"</formula>
    </cfRule>
  </conditionalFormatting>
  <conditionalFormatting sqref="E65">
    <cfRule type="cellIs" dxfId="46" priority="1883" operator="equal">
      <formula>"선택6"</formula>
    </cfRule>
  </conditionalFormatting>
  <conditionalFormatting sqref="E65">
    <cfRule type="cellIs" dxfId="45" priority="1884" operator="equal">
      <formula>"선택5"</formula>
    </cfRule>
  </conditionalFormatting>
  <conditionalFormatting sqref="E65">
    <cfRule type="cellIs" dxfId="44" priority="1885" operator="equal">
      <formula>"선택4"</formula>
    </cfRule>
  </conditionalFormatting>
  <conditionalFormatting sqref="E65">
    <cfRule type="cellIs" dxfId="43" priority="1886" operator="equal">
      <formula>"선택3"</formula>
    </cfRule>
  </conditionalFormatting>
  <conditionalFormatting sqref="E65">
    <cfRule type="cellIs" dxfId="42" priority="1887" operator="equal">
      <formula>"선택2"</formula>
    </cfRule>
  </conditionalFormatting>
  <conditionalFormatting sqref="E65">
    <cfRule type="cellIs" dxfId="41" priority="1888" operator="equal">
      <formula>"선택1"</formula>
    </cfRule>
  </conditionalFormatting>
  <conditionalFormatting sqref="E65">
    <cfRule type="cellIs" dxfId="40" priority="1889" operator="equal">
      <formula>"진로"</formula>
    </cfRule>
  </conditionalFormatting>
  <conditionalFormatting sqref="E65">
    <cfRule type="cellIs" dxfId="39" priority="1890" operator="equal">
      <formula>"소수"</formula>
    </cfRule>
  </conditionalFormatting>
  <conditionalFormatting sqref="E65">
    <cfRule type="cellIs" dxfId="38" priority="1891" operator="equal">
      <formula>"공동"</formula>
    </cfRule>
  </conditionalFormatting>
  <conditionalFormatting sqref="E66">
    <cfRule type="cellIs" dxfId="56" priority="1892" operator="equal">
      <formula>"지정"</formula>
    </cfRule>
  </conditionalFormatting>
  <conditionalFormatting sqref="E66">
    <cfRule type="cellIs" dxfId="55" priority="1893" operator="equal">
      <formula>"선택15"</formula>
    </cfRule>
  </conditionalFormatting>
  <conditionalFormatting sqref="E66">
    <cfRule type="cellIs" dxfId="54" priority="1894" operator="equal">
      <formula>"선택14"</formula>
    </cfRule>
  </conditionalFormatting>
  <conditionalFormatting sqref="E66">
    <cfRule type="cellIs" dxfId="53" priority="1895" operator="equal">
      <formula>"선택13"</formula>
    </cfRule>
  </conditionalFormatting>
  <conditionalFormatting sqref="E66">
    <cfRule type="cellIs" dxfId="52" priority="1896" operator="equal">
      <formula>"선택12"</formula>
    </cfRule>
  </conditionalFormatting>
  <conditionalFormatting sqref="E66">
    <cfRule type="cellIs" dxfId="51" priority="1897" operator="equal">
      <formula>"선택11"</formula>
    </cfRule>
  </conditionalFormatting>
  <conditionalFormatting sqref="E66">
    <cfRule type="cellIs" dxfId="50" priority="1898" operator="equal">
      <formula>"선택10"</formula>
    </cfRule>
  </conditionalFormatting>
  <conditionalFormatting sqref="E66">
    <cfRule type="cellIs" dxfId="49" priority="1899" operator="equal">
      <formula>"선택9"</formula>
    </cfRule>
  </conditionalFormatting>
  <conditionalFormatting sqref="E66">
    <cfRule type="cellIs" dxfId="48" priority="1900" operator="equal">
      <formula>"선택8"</formula>
    </cfRule>
  </conditionalFormatting>
  <conditionalFormatting sqref="E66">
    <cfRule type="cellIs" dxfId="47" priority="1901" operator="equal">
      <formula>"선택7"</formula>
    </cfRule>
  </conditionalFormatting>
  <conditionalFormatting sqref="E66">
    <cfRule type="cellIs" dxfId="46" priority="1902" operator="equal">
      <formula>"선택6"</formula>
    </cfRule>
  </conditionalFormatting>
  <conditionalFormatting sqref="E66">
    <cfRule type="cellIs" dxfId="45" priority="1903" operator="equal">
      <formula>"선택5"</formula>
    </cfRule>
  </conditionalFormatting>
  <conditionalFormatting sqref="E66">
    <cfRule type="cellIs" dxfId="44" priority="1904" operator="equal">
      <formula>"선택4"</formula>
    </cfRule>
  </conditionalFormatting>
  <conditionalFormatting sqref="E66">
    <cfRule type="cellIs" dxfId="43" priority="1905" operator="equal">
      <formula>"선택3"</formula>
    </cfRule>
  </conditionalFormatting>
  <conditionalFormatting sqref="E66">
    <cfRule type="cellIs" dxfId="42" priority="1906" operator="equal">
      <formula>"선택2"</formula>
    </cfRule>
  </conditionalFormatting>
  <conditionalFormatting sqref="E66">
    <cfRule type="cellIs" dxfId="41" priority="1907" operator="equal">
      <formula>"선택1"</formula>
    </cfRule>
  </conditionalFormatting>
  <conditionalFormatting sqref="E66">
    <cfRule type="cellIs" dxfId="40" priority="1908" operator="equal">
      <formula>"진로"</formula>
    </cfRule>
  </conditionalFormatting>
  <conditionalFormatting sqref="E66">
    <cfRule type="cellIs" dxfId="39" priority="1909" operator="equal">
      <formula>"소수"</formula>
    </cfRule>
  </conditionalFormatting>
  <conditionalFormatting sqref="E66">
    <cfRule type="cellIs" dxfId="38" priority="1910" operator="equal">
      <formula>"공동"</formula>
    </cfRule>
  </conditionalFormatting>
  <conditionalFormatting sqref="E67">
    <cfRule type="cellIs" dxfId="56" priority="1911" operator="equal">
      <formula>"지정"</formula>
    </cfRule>
  </conditionalFormatting>
  <conditionalFormatting sqref="E67">
    <cfRule type="cellIs" dxfId="55" priority="1912" operator="equal">
      <formula>"선택15"</formula>
    </cfRule>
  </conditionalFormatting>
  <conditionalFormatting sqref="E67">
    <cfRule type="cellIs" dxfId="54" priority="1913" operator="equal">
      <formula>"선택14"</formula>
    </cfRule>
  </conditionalFormatting>
  <conditionalFormatting sqref="E67">
    <cfRule type="cellIs" dxfId="53" priority="1914" operator="equal">
      <formula>"선택13"</formula>
    </cfRule>
  </conditionalFormatting>
  <conditionalFormatting sqref="E67">
    <cfRule type="cellIs" dxfId="52" priority="1915" operator="equal">
      <formula>"선택12"</formula>
    </cfRule>
  </conditionalFormatting>
  <conditionalFormatting sqref="E67">
    <cfRule type="cellIs" dxfId="51" priority="1916" operator="equal">
      <formula>"선택11"</formula>
    </cfRule>
  </conditionalFormatting>
  <conditionalFormatting sqref="E67">
    <cfRule type="cellIs" dxfId="50" priority="1917" operator="equal">
      <formula>"선택10"</formula>
    </cfRule>
  </conditionalFormatting>
  <conditionalFormatting sqref="E67">
    <cfRule type="cellIs" dxfId="49" priority="1918" operator="equal">
      <formula>"선택9"</formula>
    </cfRule>
  </conditionalFormatting>
  <conditionalFormatting sqref="E67">
    <cfRule type="cellIs" dxfId="48" priority="1919" operator="equal">
      <formula>"선택8"</formula>
    </cfRule>
  </conditionalFormatting>
  <conditionalFormatting sqref="E67">
    <cfRule type="cellIs" dxfId="47" priority="1920" operator="equal">
      <formula>"선택7"</formula>
    </cfRule>
  </conditionalFormatting>
  <conditionalFormatting sqref="E67">
    <cfRule type="cellIs" dxfId="46" priority="1921" operator="equal">
      <formula>"선택6"</formula>
    </cfRule>
  </conditionalFormatting>
  <conditionalFormatting sqref="E67">
    <cfRule type="cellIs" dxfId="45" priority="1922" operator="equal">
      <formula>"선택5"</formula>
    </cfRule>
  </conditionalFormatting>
  <conditionalFormatting sqref="E67">
    <cfRule type="cellIs" dxfId="44" priority="1923" operator="equal">
      <formula>"선택4"</formula>
    </cfRule>
  </conditionalFormatting>
  <conditionalFormatting sqref="E67">
    <cfRule type="cellIs" dxfId="43" priority="1924" operator="equal">
      <formula>"선택3"</formula>
    </cfRule>
  </conditionalFormatting>
  <conditionalFormatting sqref="E67">
    <cfRule type="cellIs" dxfId="42" priority="1925" operator="equal">
      <formula>"선택2"</formula>
    </cfRule>
  </conditionalFormatting>
  <conditionalFormatting sqref="E67">
    <cfRule type="cellIs" dxfId="41" priority="1926" operator="equal">
      <formula>"선택1"</formula>
    </cfRule>
  </conditionalFormatting>
  <conditionalFormatting sqref="E67">
    <cfRule type="cellIs" dxfId="40" priority="1927" operator="equal">
      <formula>"진로"</formula>
    </cfRule>
  </conditionalFormatting>
  <conditionalFormatting sqref="E67">
    <cfRule type="cellIs" dxfId="39" priority="1928" operator="equal">
      <formula>"소수"</formula>
    </cfRule>
  </conditionalFormatting>
  <conditionalFormatting sqref="E67">
    <cfRule type="cellIs" dxfId="38" priority="1929" operator="equal">
      <formula>"공동"</formula>
    </cfRule>
  </conditionalFormatting>
  <conditionalFormatting sqref="I64">
    <cfRule type="cellIs" dxfId="36" priority="1930" operator="greaterThan">
      <formula>0</formula>
    </cfRule>
  </conditionalFormatting>
  <conditionalFormatting sqref="J64">
    <cfRule type="cellIs" dxfId="36" priority="1931" operator="greaterThan">
      <formula>0</formula>
    </cfRule>
  </conditionalFormatting>
  <conditionalFormatting sqref="K64">
    <cfRule type="cellIs" dxfId="36" priority="1932" operator="greaterThan">
      <formula>0</formula>
    </cfRule>
  </conditionalFormatting>
  <conditionalFormatting sqref="L64">
    <cfRule type="cellIs" dxfId="36" priority="1933" operator="greaterThan">
      <formula>0</formula>
    </cfRule>
  </conditionalFormatting>
  <conditionalFormatting sqref="M64">
    <cfRule type="cellIs" dxfId="36" priority="1934" operator="greaterThan">
      <formula>0</formula>
    </cfRule>
  </conditionalFormatting>
  <conditionalFormatting sqref="N64">
    <cfRule type="cellIs" dxfId="36" priority="1935" operator="greaterThan">
      <formula>0</formula>
    </cfRule>
  </conditionalFormatting>
  <conditionalFormatting sqref="O67">
    <cfRule type="cellIs" dxfId="35" priority="1936" operator="lessThan">
      <formula>$H$10</formula>
    </cfRule>
  </conditionalFormatting>
  <conditionalFormatting sqref="Q65">
    <cfRule type="cellIs" dxfId="34" priority="1937" operator="equal">
      <formula>0</formula>
    </cfRule>
  </conditionalFormatting>
  <conditionalFormatting sqref="Q65">
    <cfRule type="expression" dxfId="33" priority="1938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263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264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265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266</v>
      </c>
      <c r="D10" t="s" s="20">
        <v>267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3.0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268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269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221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270</v>
      </c>
      <c r="D18" t="s" s="20">
        <v>213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245</v>
      </c>
      <c r="D21" t="s" s="20">
        <v>213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271</v>
      </c>
      <c r="D22" t="s" s="20">
        <v>213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272</v>
      </c>
      <c r="D23" t="s" s="20">
        <v>267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273</v>
      </c>
      <c r="D24" t="s" s="20">
        <v>267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199</v>
      </c>
      <c r="C27" t="s" s="55">
        <v>200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199</v>
      </c>
      <c r="C28" t="s" s="55">
        <v>201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199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199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199</v>
      </c>
      <c r="C31" t="s" s="55">
        <v>274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204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204</v>
      </c>
      <c r="C33" t="s" s="55">
        <v>206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204</v>
      </c>
      <c r="C34" t="s" s="55">
        <v>207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1.0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204</v>
      </c>
      <c r="C35" t="s" s="55">
        <v>208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0.0</v>
      </c>
      <c r="J35" t="n" s="2">
        <v>1.0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204</v>
      </c>
      <c r="C36" t="s" s="55">
        <v>275</v>
      </c>
      <c r="D36" t="s" s="20">
        <v>213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3.0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209</v>
      </c>
      <c r="C37" t="s" s="55">
        <v>210</v>
      </c>
      <c r="D37" t="s" s="20">
        <v>194</v>
      </c>
      <c r="E37" t="s" s="20">
        <v>211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209</v>
      </c>
      <c r="C38" t="s" s="55">
        <v>212</v>
      </c>
      <c r="D38" t="s" s="20">
        <v>213</v>
      </c>
      <c r="E38" t="s" s="20">
        <v>211</v>
      </c>
      <c r="F38" t="s" s="19">
        <v>183</v>
      </c>
      <c r="G38" t="n" s="19">
        <v>1.0</v>
      </c>
      <c r="H38" t="n" s="3">
        <v>4.0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209</v>
      </c>
      <c r="C39" t="s" s="55">
        <v>210</v>
      </c>
      <c r="D39" t="s" s="20">
        <v>194</v>
      </c>
      <c r="E39" t="s" s="20">
        <v>214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209</v>
      </c>
      <c r="C40" t="s" s="55">
        <v>212</v>
      </c>
      <c r="D40" t="s" s="20">
        <v>213</v>
      </c>
      <c r="E40" t="s" s="20">
        <v>214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204</v>
      </c>
      <c r="C41" t="s" s="55">
        <v>276</v>
      </c>
      <c r="D41" t="s" s="20">
        <v>194</v>
      </c>
      <c r="E41" t="s" s="20">
        <v>248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s="18"/>
      <c r="B42" t="s" s="19">
        <v>204</v>
      </c>
      <c r="C42" t="s" s="55">
        <v>277</v>
      </c>
      <c r="D42" t="s" s="20">
        <v>194</v>
      </c>
      <c r="E42" t="s" s="20">
        <v>248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s="18"/>
      <c r="B43" t="s" s="19">
        <v>199</v>
      </c>
      <c r="C43" t="s" s="55">
        <v>278</v>
      </c>
      <c r="D43" t="s" s="20">
        <v>194</v>
      </c>
      <c r="E43" t="s" s="20">
        <v>251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6.0</v>
      </c>
      <c r="Q43" t="s" s="17">
        <v>184</v>
      </c>
    </row>
    <row r="44" ht="15.0" customHeight="true">
      <c r="A44" s="18"/>
      <c r="B44" t="s" s="19">
        <v>199</v>
      </c>
      <c r="C44" t="s" s="55">
        <v>253</v>
      </c>
      <c r="D44" t="s" s="20">
        <v>194</v>
      </c>
      <c r="E44" t="s" s="20">
        <v>251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6.0</v>
      </c>
      <c r="Q44" t="s" s="17">
        <v>184</v>
      </c>
    </row>
    <row r="45" ht="15.0" customHeight="true">
      <c r="A45" s="18"/>
      <c r="B45" t="s" s="19">
        <v>199</v>
      </c>
      <c r="C45" t="s" s="55">
        <v>279</v>
      </c>
      <c r="D45" t="s" s="20">
        <v>194</v>
      </c>
      <c r="E45" t="s" s="20">
        <v>251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6.0</v>
      </c>
      <c r="Q45" t="s" s="17">
        <v>184</v>
      </c>
    </row>
    <row r="46" ht="15.0" customHeight="true">
      <c r="A46" s="18"/>
      <c r="B46" t="s" s="19">
        <v>199</v>
      </c>
      <c r="C46" t="s" s="55">
        <v>280</v>
      </c>
      <c r="D46" t="s" s="20">
        <v>213</v>
      </c>
      <c r="E46" t="s" s="20">
        <v>251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6.0</v>
      </c>
      <c r="Q46" t="s" s="17">
        <v>184</v>
      </c>
    </row>
    <row r="47" ht="15.0" customHeight="true">
      <c r="A47" s="18"/>
      <c r="B47" t="s" s="19">
        <v>209</v>
      </c>
      <c r="C47" t="s" s="55">
        <v>281</v>
      </c>
      <c r="D47" t="s" s="20">
        <v>267</v>
      </c>
      <c r="E47" t="s" s="20">
        <v>254</v>
      </c>
      <c r="F47" t="s" s="19">
        <v>183</v>
      </c>
      <c r="G47" t="n" s="19">
        <v>1.0</v>
      </c>
      <c r="H47" t="n" s="3">
        <v>2.0</v>
      </c>
      <c r="I47" t="n" s="18">
        <v>0.0</v>
      </c>
      <c r="J47" t="n" s="2">
        <v>0.0</v>
      </c>
      <c r="K47" t="n" s="21">
        <v>2.0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184</v>
      </c>
    </row>
    <row r="48" ht="15.0" customHeight="true">
      <c r="A48" s="18"/>
      <c r="B48" t="s" s="19">
        <v>233</v>
      </c>
      <c r="C48" t="s" s="55">
        <v>282</v>
      </c>
      <c r="D48" t="s" s="20">
        <v>213</v>
      </c>
      <c r="E48" t="s" s="20">
        <v>254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0.0</v>
      </c>
      <c r="K48" t="n" s="21">
        <v>2.0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s="18"/>
      <c r="B49" t="s" s="19">
        <v>233</v>
      </c>
      <c r="C49" t="s" s="55">
        <v>246</v>
      </c>
      <c r="D49" t="s" s="20">
        <v>213</v>
      </c>
      <c r="E49" t="s" s="20">
        <v>254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2.0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s="18"/>
      <c r="B50" t="s" s="19">
        <v>204</v>
      </c>
      <c r="C50" t="s" s="55">
        <v>276</v>
      </c>
      <c r="D50" t="s" s="20">
        <v>194</v>
      </c>
      <c r="E50" t="s" s="20">
        <v>257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204</v>
      </c>
      <c r="C51" t="s" s="55">
        <v>277</v>
      </c>
      <c r="D51" t="s" s="20">
        <v>194</v>
      </c>
      <c r="E51" t="s" s="20">
        <v>257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199</v>
      </c>
      <c r="C52" t="s" s="55">
        <v>278</v>
      </c>
      <c r="D52" t="s" s="20">
        <v>194</v>
      </c>
      <c r="E52" t="s" s="20">
        <v>261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199</v>
      </c>
      <c r="C53" t="s" s="55">
        <v>253</v>
      </c>
      <c r="D53" t="s" s="20">
        <v>194</v>
      </c>
      <c r="E53" t="s" s="20">
        <v>261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199</v>
      </c>
      <c r="C54" t="s" s="55">
        <v>279</v>
      </c>
      <c r="D54" t="s" s="20">
        <v>194</v>
      </c>
      <c r="E54" t="s" s="20">
        <v>261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199</v>
      </c>
      <c r="C55" t="s" s="55">
        <v>280</v>
      </c>
      <c r="D55" t="s" s="20">
        <v>213</v>
      </c>
      <c r="E55" t="s" s="20">
        <v>261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204</v>
      </c>
      <c r="C56" t="s" s="55">
        <v>283</v>
      </c>
      <c r="D56" t="s" s="20">
        <v>194</v>
      </c>
      <c r="E56" t="s" s="20">
        <v>284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s="18"/>
      <c r="B57" t="s" s="19">
        <v>204</v>
      </c>
      <c r="C57" t="s" s="55">
        <v>285</v>
      </c>
      <c r="D57" t="s" s="20">
        <v>194</v>
      </c>
      <c r="E57" t="s" s="20">
        <v>284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s="18"/>
      <c r="B58" t="s" s="19">
        <v>209</v>
      </c>
      <c r="C58" t="s" s="55">
        <v>281</v>
      </c>
      <c r="D58" t="s" s="20">
        <v>267</v>
      </c>
      <c r="E58" t="s" s="20">
        <v>286</v>
      </c>
      <c r="F58" t="s" s="19">
        <v>183</v>
      </c>
      <c r="G58" t="n" s="19">
        <v>1.0</v>
      </c>
      <c r="H58" t="n" s="3">
        <v>2.0</v>
      </c>
      <c r="I58" t="n" s="18">
        <v>0.0</v>
      </c>
      <c r="J58" t="n" s="2">
        <v>0.0</v>
      </c>
      <c r="K58" t="n" s="21">
        <v>0.0</v>
      </c>
      <c r="L58" t="n" s="2">
        <v>2.0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233</v>
      </c>
      <c r="C59" t="s" s="55">
        <v>282</v>
      </c>
      <c r="D59" t="s" s="20">
        <v>213</v>
      </c>
      <c r="E59" t="s" s="20">
        <v>286</v>
      </c>
      <c r="F59" t="s" s="19">
        <v>183</v>
      </c>
      <c r="G59" t="n" s="19">
        <v>1.0</v>
      </c>
      <c r="H59" t="n" s="3">
        <v>3.0</v>
      </c>
      <c r="I59" t="n" s="18">
        <v>0.0</v>
      </c>
      <c r="J59" t="n" s="2">
        <v>0.0</v>
      </c>
      <c r="K59" t="n" s="21">
        <v>0.0</v>
      </c>
      <c r="L59" t="n" s="2">
        <v>2.0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233</v>
      </c>
      <c r="C60" t="s" s="55">
        <v>246</v>
      </c>
      <c r="D60" t="s" s="20">
        <v>213</v>
      </c>
      <c r="E60" t="s" s="20">
        <v>286</v>
      </c>
      <c r="F60" t="s" s="19">
        <v>183</v>
      </c>
      <c r="G60" t="n" s="19">
        <v>1.0</v>
      </c>
      <c r="H60" t="n" s="3">
        <v>3.0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186</v>
      </c>
      <c r="C61" t="s" s="55">
        <v>242</v>
      </c>
      <c r="D61" t="s" s="20">
        <v>194</v>
      </c>
      <c r="E61" t="s" s="20">
        <v>287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5.0</v>
      </c>
      <c r="N61" t="n" s="22">
        <v>0.0</v>
      </c>
      <c r="O61" t="n" s="17">
        <v>5.0</v>
      </c>
      <c r="P61" t="n" s="17">
        <v>10.0</v>
      </c>
      <c r="Q61" t="s" s="17">
        <v>184</v>
      </c>
    </row>
    <row r="62" ht="15.0" customHeight="true">
      <c r="A62" s="18"/>
      <c r="B62" t="s" s="19">
        <v>186</v>
      </c>
      <c r="C62" t="s" s="55">
        <v>262</v>
      </c>
      <c r="D62" t="s" s="20">
        <v>213</v>
      </c>
      <c r="E62" t="s" s="20">
        <v>287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5.0</v>
      </c>
      <c r="N62" t="n" s="22">
        <v>0.0</v>
      </c>
      <c r="O62" t="n" s="17">
        <v>5.0</v>
      </c>
      <c r="P62" t="n" s="17">
        <v>10.0</v>
      </c>
      <c r="Q62" t="s" s="17">
        <v>184</v>
      </c>
    </row>
    <row r="63" ht="15.0" customHeight="true">
      <c r="A63" s="18"/>
      <c r="B63" t="s" s="19">
        <v>189</v>
      </c>
      <c r="C63" t="s" s="55">
        <v>244</v>
      </c>
      <c r="D63" t="s" s="20">
        <v>194</v>
      </c>
      <c r="E63" t="s" s="20">
        <v>287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5.0</v>
      </c>
      <c r="N63" t="n" s="22">
        <v>0.0</v>
      </c>
      <c r="O63" t="n" s="17">
        <v>5.0</v>
      </c>
      <c r="P63" t="n" s="17">
        <v>10.0</v>
      </c>
      <c r="Q63" t="s" s="17">
        <v>184</v>
      </c>
    </row>
    <row r="64" ht="15.0" customHeight="true">
      <c r="A64" s="18"/>
      <c r="B64" t="s" s="19">
        <v>189</v>
      </c>
      <c r="C64" t="s" s="55">
        <v>243</v>
      </c>
      <c r="D64" t="s" s="20">
        <v>194</v>
      </c>
      <c r="E64" t="s" s="20">
        <v>287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5.0</v>
      </c>
      <c r="N64" t="n" s="22">
        <v>0.0</v>
      </c>
      <c r="O64" t="n" s="17">
        <v>5.0</v>
      </c>
      <c r="P64" t="n" s="17">
        <v>10.0</v>
      </c>
      <c r="Q64" t="s" s="17">
        <v>184</v>
      </c>
    </row>
    <row r="65" ht="15.0" customHeight="true">
      <c r="A65" s="18"/>
      <c r="B65" t="s" s="19">
        <v>179</v>
      </c>
      <c r="C65" t="s" s="55">
        <v>264</v>
      </c>
      <c r="D65" t="s" s="20">
        <v>194</v>
      </c>
      <c r="E65" t="s" s="20">
        <v>288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179</v>
      </c>
      <c r="C66" t="s" s="55">
        <v>289</v>
      </c>
      <c r="D66" t="s" s="20">
        <v>213</v>
      </c>
      <c r="E66" t="s" s="20">
        <v>288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179</v>
      </c>
      <c r="C67" t="s" s="55">
        <v>290</v>
      </c>
      <c r="D67" t="s" s="20">
        <v>213</v>
      </c>
      <c r="E67" t="s" s="20">
        <v>288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199</v>
      </c>
      <c r="C68" t="s" s="55">
        <v>274</v>
      </c>
      <c r="D68" t="s" s="20">
        <v>194</v>
      </c>
      <c r="E68" t="s" s="20">
        <v>288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186</v>
      </c>
      <c r="C69" t="s" s="55">
        <v>242</v>
      </c>
      <c r="D69" t="s" s="20">
        <v>194</v>
      </c>
      <c r="E69" t="s" s="20">
        <v>291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5.0</v>
      </c>
      <c r="O69" t="n" s="17">
        <v>5.0</v>
      </c>
      <c r="P69" t="n" s="17">
        <v>5.0</v>
      </c>
      <c r="Q69" t="s" s="17">
        <v>184</v>
      </c>
    </row>
    <row r="70" ht="15.0" customHeight="true">
      <c r="A70" s="18"/>
      <c r="B70" t="s" s="19">
        <v>186</v>
      </c>
      <c r="C70" t="s" s="55">
        <v>262</v>
      </c>
      <c r="D70" t="s" s="20">
        <v>213</v>
      </c>
      <c r="E70" t="s" s="20">
        <v>291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5.0</v>
      </c>
      <c r="O70" t="n" s="17">
        <v>5.0</v>
      </c>
      <c r="P70" t="n" s="17">
        <v>5.0</v>
      </c>
      <c r="Q70" t="s" s="17">
        <v>184</v>
      </c>
    </row>
    <row r="71" ht="15.0" customHeight="true">
      <c r="A71" s="18"/>
      <c r="B71" t="s" s="19">
        <v>189</v>
      </c>
      <c r="C71" t="s" s="55">
        <v>244</v>
      </c>
      <c r="D71" t="s" s="20">
        <v>194</v>
      </c>
      <c r="E71" t="s" s="20">
        <v>291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5.0</v>
      </c>
      <c r="O71" t="n" s="17">
        <v>5.0</v>
      </c>
      <c r="P71" t="n" s="17">
        <v>5.0</v>
      </c>
      <c r="Q71" t="s" s="17">
        <v>184</v>
      </c>
    </row>
    <row r="72" ht="15.0" customHeight="true">
      <c r="A72" s="18"/>
      <c r="B72" t="s" s="19">
        <v>189</v>
      </c>
      <c r="C72" t="s" s="55">
        <v>243</v>
      </c>
      <c r="D72" t="s" s="20">
        <v>194</v>
      </c>
      <c r="E72" t="s" s="20">
        <v>291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5.0</v>
      </c>
      <c r="O72" t="n" s="17">
        <v>5.0</v>
      </c>
      <c r="P72" t="n" s="17">
        <v>5.0</v>
      </c>
      <c r="Q72" t="s" s="17">
        <v>184</v>
      </c>
    </row>
    <row r="73" ht="15.0" customHeight="true">
      <c r="A73" s="18"/>
      <c r="B73" t="s" s="19">
        <v>179</v>
      </c>
      <c r="C73" t="s" s="55">
        <v>266</v>
      </c>
      <c r="D73" t="s" s="20">
        <v>267</v>
      </c>
      <c r="E73" t="s" s="20">
        <v>292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3.0</v>
      </c>
      <c r="O73" t="n" s="17">
        <v>3.0</v>
      </c>
      <c r="P73" t="n" s="17">
        <v>15.0</v>
      </c>
      <c r="Q73" t="s" s="17">
        <v>184</v>
      </c>
    </row>
    <row r="74" ht="15.0" customHeight="true">
      <c r="A74" s="18"/>
      <c r="B74" t="s" s="19">
        <v>179</v>
      </c>
      <c r="C74" t="s" s="55">
        <v>293</v>
      </c>
      <c r="D74" t="s" s="20">
        <v>267</v>
      </c>
      <c r="E74" t="s" s="20">
        <v>292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3.0</v>
      </c>
      <c r="O74" t="n" s="17">
        <v>3.0</v>
      </c>
      <c r="P74" t="n" s="17">
        <v>15.0</v>
      </c>
      <c r="Q74" t="s" s="17">
        <v>184</v>
      </c>
    </row>
    <row r="75" ht="15.0" customHeight="true">
      <c r="A75" s="18"/>
      <c r="B75" t="s" s="19">
        <v>186</v>
      </c>
      <c r="C75" t="s" s="55">
        <v>294</v>
      </c>
      <c r="D75" t="s" s="20">
        <v>213</v>
      </c>
      <c r="E75" t="s" s="20">
        <v>292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3.0</v>
      </c>
      <c r="O75" t="n" s="17">
        <v>3.0</v>
      </c>
      <c r="P75" t="n" s="17">
        <v>15.0</v>
      </c>
      <c r="Q75" t="s" s="17">
        <v>184</v>
      </c>
    </row>
    <row r="76" ht="15.0" customHeight="true">
      <c r="A76" s="18"/>
      <c r="B76" t="s" s="19">
        <v>186</v>
      </c>
      <c r="C76" t="s" s="55">
        <v>295</v>
      </c>
      <c r="D76" t="s" s="20">
        <v>213</v>
      </c>
      <c r="E76" t="s" s="20">
        <v>292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3.0</v>
      </c>
      <c r="O76" t="n" s="17">
        <v>3.0</v>
      </c>
      <c r="P76" t="n" s="17">
        <v>15.0</v>
      </c>
      <c r="Q76" t="s" s="17">
        <v>184</v>
      </c>
    </row>
    <row r="77" ht="15.0" customHeight="true">
      <c r="A77" s="18"/>
      <c r="B77" t="s" s="19">
        <v>199</v>
      </c>
      <c r="C77" t="s" s="55">
        <v>296</v>
      </c>
      <c r="D77" t="s" s="20">
        <v>213</v>
      </c>
      <c r="E77" t="s" s="20">
        <v>292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3.0</v>
      </c>
      <c r="O77" t="n" s="17">
        <v>3.0</v>
      </c>
      <c r="P77" t="n" s="17">
        <v>15.0</v>
      </c>
      <c r="Q77" t="s" s="17">
        <v>184</v>
      </c>
    </row>
    <row r="78" ht="15.0" customHeight="true">
      <c r="A78" s="18"/>
      <c r="B78" t="s" s="19">
        <v>199</v>
      </c>
      <c r="C78" t="s" s="55">
        <v>297</v>
      </c>
      <c r="D78" t="s" s="20">
        <v>213</v>
      </c>
      <c r="E78" t="s" s="20">
        <v>292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15.0</v>
      </c>
      <c r="Q78" t="s" s="17">
        <v>184</v>
      </c>
    </row>
    <row r="79" ht="15.0" customHeight="true">
      <c r="A79" s="18"/>
      <c r="B79" t="s" s="19">
        <v>199</v>
      </c>
      <c r="C79" t="s" s="55">
        <v>256</v>
      </c>
      <c r="D79" t="s" s="20">
        <v>267</v>
      </c>
      <c r="E79" t="s" s="20">
        <v>292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15.0</v>
      </c>
      <c r="Q79" t="s" s="17">
        <v>184</v>
      </c>
    </row>
    <row r="80" ht="15.0" customHeight="true">
      <c r="A80" s="18"/>
      <c r="B80" t="s" s="19">
        <v>204</v>
      </c>
      <c r="C80" t="s" s="55">
        <v>298</v>
      </c>
      <c r="D80" t="s" s="20">
        <v>213</v>
      </c>
      <c r="E80" t="s" s="20">
        <v>292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15.0</v>
      </c>
      <c r="Q80" t="s" s="17">
        <v>184</v>
      </c>
    </row>
    <row r="81" ht="15.0" customHeight="true">
      <c r="A81" s="18"/>
      <c r="B81" t="s" s="19">
        <v>233</v>
      </c>
      <c r="C81" t="s" s="55">
        <v>299</v>
      </c>
      <c r="D81" t="s" s="20">
        <v>194</v>
      </c>
      <c r="E81" t="s" s="20">
        <v>300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233</v>
      </c>
      <c r="C82" t="s" s="55">
        <v>301</v>
      </c>
      <c r="D82" t="s" s="20">
        <v>213</v>
      </c>
      <c r="E82" t="s" s="20">
        <v>300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233</v>
      </c>
      <c r="C83" t="s" s="55">
        <v>299</v>
      </c>
      <c r="D83" t="s" s="20">
        <v>194</v>
      </c>
      <c r="E83" t="s" s="20">
        <v>302</v>
      </c>
      <c r="F83" t="s" s="19">
        <v>183</v>
      </c>
      <c r="G83" t="n" s="19">
        <v>1.0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233</v>
      </c>
      <c r="C84" t="s" s="55">
        <v>301</v>
      </c>
      <c r="D84" t="s" s="20">
        <v>213</v>
      </c>
      <c r="E84" t="s" s="20">
        <v>302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196</v>
      </c>
      <c r="C85" t="s" s="55">
        <v>303</v>
      </c>
      <c r="D85" t="s" s="20">
        <v>213</v>
      </c>
      <c r="E85" t="s" s="20">
        <v>304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3.0</v>
      </c>
      <c r="L85" t="n" s="2">
        <v>0.0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196</v>
      </c>
      <c r="C86" t="s" s="55">
        <v>229</v>
      </c>
      <c r="D86" t="s" s="20">
        <v>213</v>
      </c>
      <c r="E86" t="s" s="20">
        <v>304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3.0</v>
      </c>
      <c r="L86" t="n" s="2">
        <v>0.0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196</v>
      </c>
      <c r="C87" t="s" s="55">
        <v>230</v>
      </c>
      <c r="D87" t="s" s="20">
        <v>213</v>
      </c>
      <c r="E87" t="s" s="20">
        <v>304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3.0</v>
      </c>
      <c r="L87" t="n" s="2">
        <v>0.0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196</v>
      </c>
      <c r="C88" t="s" s="55">
        <v>305</v>
      </c>
      <c r="D88" t="s" s="20">
        <v>213</v>
      </c>
      <c r="E88" t="s" s="20">
        <v>304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3.0</v>
      </c>
      <c r="L88" t="n" s="2">
        <v>0.0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196</v>
      </c>
      <c r="C89" t="s" s="55">
        <v>303</v>
      </c>
      <c r="D89" t="s" s="20">
        <v>213</v>
      </c>
      <c r="E89" t="s" s="20">
        <v>306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196</v>
      </c>
      <c r="C90" t="s" s="55">
        <v>229</v>
      </c>
      <c r="D90" t="s" s="20">
        <v>213</v>
      </c>
      <c r="E90" t="s" s="20">
        <v>306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196</v>
      </c>
      <c r="C91" t="s" s="55">
        <v>230</v>
      </c>
      <c r="D91" t="s" s="20">
        <v>213</v>
      </c>
      <c r="E91" t="s" s="20">
        <v>306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196</v>
      </c>
      <c r="C92" t="s" s="55">
        <v>305</v>
      </c>
      <c r="D92" t="s" s="20">
        <v>213</v>
      </c>
      <c r="E92" t="s" s="20">
        <v>306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3.0</v>
      </c>
      <c r="M92" t="n" s="21">
        <v>0.0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s="19"/>
      <c r="C93" s="2"/>
      <c r="D93" s="20"/>
      <c r="E93" s="20"/>
      <c r="F93" s="3"/>
      <c r="G93" s="4"/>
      <c r="H93" s="3"/>
      <c r="I93" s="21"/>
      <c r="J93" s="2"/>
      <c r="K93" s="21"/>
      <c r="L93" s="2"/>
      <c r="M93" s="21"/>
      <c r="N93" s="22"/>
      <c r="O93" s="17"/>
      <c r="P93" s="17"/>
      <c r="Q93" s="17"/>
    </row>
    <row r="94" ht="15.0" customHeight="true">
      <c r="A94" s="23"/>
      <c r="B94" s="24"/>
      <c r="C94" s="25"/>
      <c r="D94" s="26"/>
      <c r="E94" s="26"/>
      <c r="F94" s="27"/>
      <c r="G94" s="27"/>
      <c r="H94" s="27"/>
      <c r="I94" s="28"/>
      <c r="J94" s="25"/>
      <c r="K94" s="28"/>
      <c r="L94" s="25"/>
      <c r="M94" s="28"/>
      <c r="N94" s="29"/>
      <c r="O94" s="30"/>
      <c r="P94" s="75"/>
      <c r="Q94" s="73"/>
    </row>
    <row r="95" ht="15.0" customHeight="true">
      <c r="A95" t="s" s="79">
        <v>155</v>
      </c>
      <c r="B95" s="80"/>
      <c r="C95" s="80"/>
      <c r="D95" s="80"/>
      <c r="E95" s="80"/>
      <c r="F95" s="80"/>
      <c r="G95" s="80"/>
      <c r="H95" t="n" s="31">
        <v>174.0</v>
      </c>
      <c r="I95" t="s" s="32">
        <v>308</v>
      </c>
      <c r="J95" t="s" s="33">
        <v>308</v>
      </c>
      <c r="K95" t="s" s="32">
        <v>308</v>
      </c>
      <c r="L95" t="s" s="33">
        <v>308</v>
      </c>
      <c r="M95" t="s" s="32">
        <v>308</v>
      </c>
      <c r="N95" t="s" s="33">
        <v>308</v>
      </c>
      <c r="O95" t="s" s="34">
        <v>314</v>
      </c>
      <c r="P95" s="74"/>
      <c r="Q95" s="128"/>
    </row>
    <row r="96" ht="15.0" customHeight="true">
      <c r="A96" t="s" s="79">
        <v>156</v>
      </c>
      <c r="B96" s="80"/>
      <c r="C96" s="80"/>
      <c r="D96" s="80"/>
      <c r="E96" s="80"/>
      <c r="F96" s="80"/>
      <c r="G96" s="81"/>
      <c r="H96" s="35"/>
      <c r="I96" t="n" s="32">
        <v>0.0</v>
      </c>
      <c r="J96" t="n" s="36">
        <v>0.0</v>
      </c>
      <c r="K96" t="n" s="32">
        <v>0.0</v>
      </c>
      <c r="L96" t="n" s="36">
        <v>0.0</v>
      </c>
      <c r="M96" t="n" s="32">
        <v>0.0</v>
      </c>
      <c r="N96" t="n" s="36">
        <v>0.0</v>
      </c>
      <c r="O96" t="n" s="37">
        <v>0.0</v>
      </c>
      <c r="P96" s="75"/>
      <c r="Q96" s="129"/>
    </row>
    <row r="97" ht="15.0" customHeight="true">
      <c r="A97" t="s" s="90">
        <v>82</v>
      </c>
      <c r="B97" s="91"/>
      <c r="C97" s="91"/>
      <c r="D97" s="91"/>
      <c r="E97" s="91"/>
      <c r="F97" s="91"/>
      <c r="G97" s="91"/>
      <c r="H97" t="s" s="38">
        <v>307</v>
      </c>
      <c r="I97" t="n" s="39">
        <v>48.0</v>
      </c>
      <c r="J97" t="n" s="40">
        <v>48.0</v>
      </c>
      <c r="K97" t="n" s="39">
        <v>48.0</v>
      </c>
      <c r="L97" t="n" s="40">
        <v>48.0</v>
      </c>
      <c r="M97" t="n" s="39">
        <v>48.0</v>
      </c>
      <c r="N97" t="n" s="40">
        <v>48.0</v>
      </c>
      <c r="O97" t="s" s="41">
        <v>307</v>
      </c>
      <c r="P97" s="75"/>
      <c r="Q97" s="129"/>
    </row>
    <row r="98" ht="15.0" customHeight="true">
      <c r="A98" t="s" s="92">
        <v>83</v>
      </c>
      <c r="B98" t="s" s="147">
        <v>84</v>
      </c>
      <c r="C98" s="147"/>
      <c r="D98" s="147"/>
      <c r="E98" s="147"/>
      <c r="F98" s="147"/>
      <c r="G98" s="147"/>
      <c r="H98" s="147"/>
      <c r="I98" t="n" s="67">
        <v>9.0</v>
      </c>
      <c r="J98" t="n" s="67">
        <v>9.0</v>
      </c>
      <c r="K98" t="n" s="67">
        <v>4.0</v>
      </c>
      <c r="L98" t="n" s="67">
        <v>4.0</v>
      </c>
      <c r="M98" t="n" s="67">
        <v>5.0</v>
      </c>
      <c r="N98" t="n" s="70">
        <v>1.0</v>
      </c>
      <c r="O98" s="137"/>
      <c r="P98" s="75"/>
      <c r="Q98" s="129"/>
    </row>
    <row r="99" ht="15.0" customHeight="true">
      <c r="A99" s="126"/>
      <c r="B99" t="s" s="158">
        <v>85</v>
      </c>
      <c r="C99" s="158"/>
      <c r="D99" s="158"/>
      <c r="E99" s="158"/>
      <c r="F99" s="158"/>
      <c r="G99" s="158"/>
      <c r="H99" s="158"/>
      <c r="I99" t="n" s="68">
        <v>1.0</v>
      </c>
      <c r="J99" t="n" s="68">
        <v>1.0</v>
      </c>
      <c r="K99" t="n" s="68">
        <v>5.0</v>
      </c>
      <c r="L99" t="n" s="68">
        <v>5.0</v>
      </c>
      <c r="M99" t="n" s="68">
        <v>3.0</v>
      </c>
      <c r="N99" t="n" s="71">
        <v>8.0</v>
      </c>
      <c r="O99" s="138"/>
      <c r="P99" s="75"/>
      <c r="Q99" s="129"/>
    </row>
    <row r="100" ht="15.0" customHeight="true">
      <c r="A100" s="127"/>
      <c r="B100" t="s" s="159">
        <v>86</v>
      </c>
      <c r="C100" s="159"/>
      <c r="D100" s="159"/>
      <c r="E100" s="159"/>
      <c r="F100" s="159"/>
      <c r="G100" s="159"/>
      <c r="H100" s="159"/>
      <c r="I100" t="n" s="69">
        <v>10.0</v>
      </c>
      <c r="J100" t="n" s="69">
        <v>10.0</v>
      </c>
      <c r="K100" t="n" s="69">
        <v>9.0</v>
      </c>
      <c r="L100" t="n" s="69">
        <v>9.0</v>
      </c>
      <c r="M100" t="n" s="69">
        <v>8.0</v>
      </c>
      <c r="N100" t="n" s="72">
        <v>9.0</v>
      </c>
      <c r="O100" s="139"/>
      <c r="P100" s="75"/>
      <c r="Q100" s="129"/>
    </row>
    <row r="101" ht="73.75" customHeight="true">
      <c r="A101" t="s" s="102">
        <v>14</v>
      </c>
      <c r="B101" s="104"/>
      <c r="C101" s="104"/>
      <c r="D101" s="104"/>
      <c r="E101" s="104"/>
      <c r="F101" s="103"/>
      <c r="G101" t="s" s="43">
        <v>15</v>
      </c>
      <c r="H101" t="s" s="44">
        <v>16</v>
      </c>
      <c r="I101" t="s" s="44">
        <v>17</v>
      </c>
      <c r="J101" t="s" s="44">
        <v>199</v>
      </c>
      <c r="K101" t="s" s="44">
        <v>18</v>
      </c>
      <c r="L101" t="s" s="44">
        <v>19</v>
      </c>
      <c r="M101" t="s" s="44">
        <v>20</v>
      </c>
      <c r="N101" t="s" s="78">
        <v>313</v>
      </c>
      <c r="O101" t="s" s="45">
        <v>21</v>
      </c>
      <c r="P101" s="75"/>
      <c r="Q101" s="129"/>
    </row>
    <row r="102" ht="15.0" customHeight="true">
      <c r="A102" t="s" s="79">
        <v>158</v>
      </c>
      <c r="B102" s="80"/>
      <c r="C102" s="80"/>
      <c r="D102" s="80"/>
      <c r="E102" s="80"/>
      <c r="F102" s="140"/>
      <c r="G102" t="n" s="46">
        <v>23.0</v>
      </c>
      <c r="H102" t="n" s="47">
        <v>16.0</v>
      </c>
      <c r="I102" t="n" s="47">
        <v>16.0</v>
      </c>
      <c r="J102" t="n" s="47">
        <v>16.0</v>
      </c>
      <c r="K102" t="n" s="47">
        <v>11.0</v>
      </c>
      <c r="L102" t="n" s="47">
        <v>12.0</v>
      </c>
      <c r="M102" t="n" s="47">
        <v>4.0</v>
      </c>
      <c r="N102" t="n" s="33">
        <v>0.0</v>
      </c>
      <c r="O102" t="n" s="141">
        <v>86.0</v>
      </c>
      <c r="P102" s="75"/>
      <c r="Q102" s="129"/>
    </row>
    <row r="103" ht="15.0" customHeight="true">
      <c r="A103" t="s" s="79">
        <v>159</v>
      </c>
      <c r="B103" s="80"/>
      <c r="C103" s="80"/>
      <c r="D103" s="80"/>
      <c r="E103" s="80"/>
      <c r="F103" s="140"/>
      <c r="G103" t="n" s="46">
        <v>10.0</v>
      </c>
      <c r="H103" t="n" s="47">
        <v>16.0</v>
      </c>
      <c r="I103" t="n" s="47">
        <v>10.0</v>
      </c>
      <c r="J103" t="n" s="47">
        <v>22.0</v>
      </c>
      <c r="K103" t="n" s="47">
        <v>14.0</v>
      </c>
      <c r="L103" t="n" s="47">
        <v>0.0</v>
      </c>
      <c r="M103" t="n" s="47">
        <v>6.0</v>
      </c>
      <c r="N103" t="n" s="33">
        <v>16.0</v>
      </c>
      <c r="O103" s="142"/>
      <c r="P103" s="75"/>
      <c r="Q103" s="129"/>
    </row>
    <row r="104" ht="15.0" customHeight="true">
      <c r="A104" t="s" s="144">
        <v>22</v>
      </c>
      <c r="B104" s="145"/>
      <c r="C104" s="145"/>
      <c r="D104" s="145"/>
      <c r="E104" s="145"/>
      <c r="F104" s="146"/>
      <c r="G104" t="n" s="48">
        <v>33.0</v>
      </c>
      <c r="H104" t="n" s="49">
        <v>32.0</v>
      </c>
      <c r="I104" t="n" s="49">
        <v>26.0</v>
      </c>
      <c r="J104" t="n" s="49">
        <v>38.0</v>
      </c>
      <c r="K104" t="n" s="49">
        <v>25.0</v>
      </c>
      <c r="L104" t="n" s="49">
        <v>12.0</v>
      </c>
      <c r="M104" t="n" s="49">
        <v>10.0</v>
      </c>
      <c r="N104" t="n" s="42">
        <v>16.0</v>
      </c>
      <c r="O104" s="143"/>
      <c r="P104" s="75"/>
      <c r="Q104" s="129"/>
    </row>
    <row r="105" ht="15.0" customHeight="true">
      <c r="A105" t="s" s="148">
        <v>23</v>
      </c>
      <c r="B105" s="149"/>
      <c r="C105" s="149"/>
      <c r="D105" s="149"/>
      <c r="E105" s="149"/>
      <c r="F105" s="150"/>
      <c r="G105" t="s" s="154">
        <v>24</v>
      </c>
      <c r="H105" s="154"/>
      <c r="I105" s="155"/>
      <c r="J105" t="s" s="131">
        <v>309</v>
      </c>
      <c r="K105" s="131"/>
      <c r="L105" t="s" s="131">
        <v>311</v>
      </c>
      <c r="M105" s="131"/>
      <c r="N105" t="s" s="131">
        <v>25</v>
      </c>
      <c r="O105" s="132"/>
      <c r="P105" s="75"/>
      <c r="Q105" s="129"/>
    </row>
    <row r="106" ht="15.0" customHeight="true">
      <c r="A106" s="151"/>
      <c r="B106" s="152"/>
      <c r="C106" s="152"/>
      <c r="D106" s="152"/>
      <c r="E106" s="152"/>
      <c r="F106" s="153"/>
      <c r="G106" t="n" s="156">
        <v>4.0</v>
      </c>
      <c r="H106" s="156"/>
      <c r="I106" s="157"/>
      <c r="J106" t="s" s="133">
        <v>310</v>
      </c>
      <c r="K106" s="133"/>
      <c r="L106" t="n" s="133">
        <v>0.0</v>
      </c>
      <c r="M106" s="133"/>
      <c r="N106" t="n" s="133">
        <v>6.0</v>
      </c>
      <c r="O106" s="134"/>
      <c r="P106" s="75"/>
      <c r="Q106" s="129"/>
    </row>
    <row r="107" ht="17.15" customHeight="true">
      <c r="B107" s="50"/>
      <c r="C107" s="50"/>
      <c r="F107" s="50"/>
      <c r="G107" s="50"/>
      <c r="J107" t="s" s="135">
        <v>95</v>
      </c>
      <c r="K107" s="136"/>
      <c r="L107" s="136"/>
      <c r="M107" t="s" s="118">
        <v>312</v>
      </c>
      <c r="N107" s="118"/>
      <c r="O107" s="119"/>
      <c r="P107" s="30"/>
      <c r="Q10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5:G95"/>
    <mergeCell ref="A96:G96"/>
    <mergeCell ref="A97:G97"/>
    <mergeCell ref="A98:A100"/>
    <mergeCell ref="A101:F101"/>
    <mergeCell ref="A102:F102"/>
    <mergeCell ref="A103:F103"/>
    <mergeCell ref="A104:F104"/>
    <mergeCell ref="A105:F106"/>
    <mergeCell ref="B98:H98"/>
    <mergeCell ref="B99:H99"/>
    <mergeCell ref="B100:H100"/>
    <mergeCell ref="G105:I105"/>
    <mergeCell ref="G106:I106"/>
    <mergeCell ref="J105:K105"/>
    <mergeCell ref="J106:K106"/>
    <mergeCell ref="J107:L107"/>
    <mergeCell ref="L105:M105"/>
    <mergeCell ref="L106:M106"/>
    <mergeCell ref="M107:O107"/>
    <mergeCell ref="N105:O105"/>
    <mergeCell ref="N106:O106"/>
    <mergeCell ref="O98:O100"/>
    <mergeCell ref="O102:O104"/>
    <mergeCell ref="Q95:Q10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8" operator="lessThan">
      <formula>#REF!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0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51" operator="equal">
      <formula>0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52" operator="lessThan">
      <formula>3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3" operator="lessThan">
      <formula>#REF!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1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62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63" operator="lessThan">
      <formula>2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4" operator="lessThan">
      <formula>#REF!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6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67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8" operator="lessThan">
      <formula>#REF!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0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71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72" operator="lessThan">
      <formula>2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73" operator="lessThan">
      <formula>6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4" operator="lessThan">
      <formula>#REF!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6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77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78" operator="lessThan">
      <formula>6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79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80" operator="lessThan">
      <formula>6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3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4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85" operator="lessThan">
      <formula>6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6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7">
      <formula>OR(O5&lt;#REF!,O5&gt;#REF!)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8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9">
      <formula>OR(O5&lt;#REF!,O5&gt;#REF!)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90" operator="lessThan">
      <formula>$H$10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91" operator="greaterThan">
      <formula>90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9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93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4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95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9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8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9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00">
      <formula>OR(P8&lt;#REF!,P8&gt;#REF!)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01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02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03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04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5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0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6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215</v>
      </c>
      <c r="B6" t="s" s="19">
        <v>179</v>
      </c>
      <c r="C6" t="s" s="55">
        <v>240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5.0</v>
      </c>
      <c r="N6" t="n" s="22">
        <v>0.0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215</v>
      </c>
      <c r="B7" t="s" s="19">
        <v>179</v>
      </c>
      <c r="C7" t="s" s="55">
        <v>216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215</v>
      </c>
      <c r="B8" t="s" s="19">
        <v>179</v>
      </c>
      <c r="C8" t="s" s="55">
        <v>241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5.0</v>
      </c>
      <c r="O8" t="n" s="17">
        <v>5.0</v>
      </c>
      <c r="P8" t="n" s="17">
        <v>5.0</v>
      </c>
      <c r="Q8" t="s" s="17">
        <v>184</v>
      </c>
    </row>
    <row r="9" ht="15.0" customHeight="true">
      <c r="A9" t="s" s="18">
        <v>215</v>
      </c>
      <c r="B9" t="s" s="19">
        <v>179</v>
      </c>
      <c r="C9" t="s" s="55">
        <v>217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5.0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215</v>
      </c>
      <c r="B10" t="s" s="19">
        <v>179</v>
      </c>
      <c r="C10" t="s" s="55">
        <v>218</v>
      </c>
      <c r="D10" t="s" s="20">
        <v>213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2.0</v>
      </c>
      <c r="M10" t="n" s="21">
        <v>0.0</v>
      </c>
      <c r="N10" t="n" s="22">
        <v>0.0</v>
      </c>
      <c r="O10" t="n" s="17">
        <v>2.0</v>
      </c>
      <c r="P10" t="n" s="17">
        <v>2.0</v>
      </c>
      <c r="Q10" t="s" s="17">
        <v>184</v>
      </c>
    </row>
    <row r="11" ht="15.0" customHeight="true">
      <c r="A11" t="s" s="18">
        <v>215</v>
      </c>
      <c r="B11" t="s" s="19">
        <v>186</v>
      </c>
      <c r="C11" t="s" s="55">
        <v>186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215</v>
      </c>
      <c r="B12" t="s" s="19">
        <v>186</v>
      </c>
      <c r="C12" t="s" s="55">
        <v>219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215</v>
      </c>
      <c r="B13" t="s" s="19">
        <v>186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215</v>
      </c>
      <c r="B14" t="s" s="19">
        <v>186</v>
      </c>
      <c r="C14" t="s" s="55">
        <v>242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3.0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215</v>
      </c>
      <c r="B15" t="s" s="19">
        <v>189</v>
      </c>
      <c r="C15" t="s" s="55">
        <v>189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4.0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8.0</v>
      </c>
      <c r="P15" t="n" s="17">
        <v>8.0</v>
      </c>
      <c r="Q15" t="s" s="17">
        <v>184</v>
      </c>
    </row>
    <row r="16" ht="15.0" customHeight="true">
      <c r="A16" t="s" s="18">
        <v>215</v>
      </c>
      <c r="B16" t="s" s="19">
        <v>189</v>
      </c>
      <c r="C16" t="s" s="55">
        <v>221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5.0</v>
      </c>
      <c r="L16" t="n" s="2">
        <v>0.0</v>
      </c>
      <c r="M16" t="n" s="21">
        <v>0.0</v>
      </c>
      <c r="N16" t="n" s="22">
        <v>0.0</v>
      </c>
      <c r="O16" t="n" s="17">
        <v>5.0</v>
      </c>
      <c r="P16" t="n" s="17">
        <v>5.0</v>
      </c>
      <c r="Q16" t="s" s="17">
        <v>184</v>
      </c>
    </row>
    <row r="17" ht="15.0" customHeight="true">
      <c r="A17" t="s" s="18">
        <v>215</v>
      </c>
      <c r="B17" t="s" s="19">
        <v>189</v>
      </c>
      <c r="C17" t="s" s="55">
        <v>243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5.0</v>
      </c>
      <c r="O17" t="n" s="17">
        <v>5.0</v>
      </c>
      <c r="P17" t="n" s="17">
        <v>5.0</v>
      </c>
      <c r="Q17" t="s" s="17">
        <v>184</v>
      </c>
    </row>
    <row r="18" ht="15.0" customHeight="true">
      <c r="A18" t="s" s="18">
        <v>215</v>
      </c>
      <c r="B18" t="s" s="19">
        <v>189</v>
      </c>
      <c r="C18" t="s" s="55">
        <v>244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5.0</v>
      </c>
      <c r="N18" t="n" s="22">
        <v>0.0</v>
      </c>
      <c r="O18" t="n" s="17">
        <v>5.0</v>
      </c>
      <c r="P18" t="n" s="17">
        <v>5.0</v>
      </c>
      <c r="Q18" t="s" s="17">
        <v>184</v>
      </c>
    </row>
    <row r="19" ht="15.0" customHeight="true">
      <c r="A19" t="s" s="18">
        <v>215</v>
      </c>
      <c r="B19" t="s" s="19">
        <v>316</v>
      </c>
      <c r="C19" t="s" s="55">
        <v>316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222</v>
      </c>
      <c r="B20" t="s" s="19">
        <v>223</v>
      </c>
      <c r="C20" t="s" s="55">
        <v>317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222</v>
      </c>
      <c r="B21" t="s" s="19">
        <v>223</v>
      </c>
      <c r="C21" t="s" s="55">
        <v>224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4.0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222</v>
      </c>
      <c r="B22" t="s" s="19">
        <v>204</v>
      </c>
      <c r="C22" t="s" s="55">
        <v>318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8.0</v>
      </c>
      <c r="I22" t="n" s="18">
        <v>3.0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222</v>
      </c>
      <c r="B23" t="s" s="19">
        <v>204</v>
      </c>
      <c r="C23" t="s" s="55">
        <v>319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222</v>
      </c>
      <c r="B24" t="s" s="19">
        <v>204</v>
      </c>
      <c r="C24" t="s" s="55">
        <v>225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4.0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222</v>
      </c>
      <c r="B25" t="s" s="19">
        <v>204</v>
      </c>
      <c r="C25" t="s" s="55">
        <v>226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4.0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227</v>
      </c>
      <c r="B26" t="s" s="19">
        <v>192</v>
      </c>
      <c r="C26" t="s" s="55">
        <v>192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227</v>
      </c>
      <c r="B27" t="s" s="19">
        <v>192</v>
      </c>
      <c r="C27" t="s" s="55">
        <v>245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2.0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227</v>
      </c>
      <c r="B28" t="s" s="19">
        <v>192</v>
      </c>
      <c r="C28" t="s" s="55">
        <v>228</v>
      </c>
      <c r="D28" t="s" s="20">
        <v>213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1.0</v>
      </c>
      <c r="L28" t="n" s="2">
        <v>1.0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227</v>
      </c>
      <c r="B29" t="s" s="19">
        <v>196</v>
      </c>
      <c r="C29" t="s" s="55">
        <v>197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227</v>
      </c>
      <c r="B30" t="s" s="19">
        <v>196</v>
      </c>
      <c r="C30" t="s" s="55">
        <v>198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227</v>
      </c>
      <c r="B31" t="s" s="19">
        <v>196</v>
      </c>
      <c r="C31" t="s" s="55">
        <v>229</v>
      </c>
      <c r="D31" t="s" s="20">
        <v>213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227</v>
      </c>
      <c r="B32" t="s" s="19">
        <v>196</v>
      </c>
      <c r="C32" t="s" s="55">
        <v>230</v>
      </c>
      <c r="D32" t="s" s="20">
        <v>213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2.0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t="s" s="18">
        <v>231</v>
      </c>
      <c r="B33" t="s" s="19">
        <v>210</v>
      </c>
      <c r="C33" t="s" s="55">
        <v>210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5.0</v>
      </c>
      <c r="I33" t="n" s="18">
        <v>2.0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231</v>
      </c>
      <c r="B34" t="s" s="19">
        <v>210</v>
      </c>
      <c r="C34" t="s" s="55">
        <v>232</v>
      </c>
      <c r="D34" t="s" s="20">
        <v>213</v>
      </c>
      <c r="E34" t="s" s="20">
        <v>182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231</v>
      </c>
      <c r="B35" t="s" s="19">
        <v>233</v>
      </c>
      <c r="C35" t="s" s="55">
        <v>234</v>
      </c>
      <c r="D35" t="s" s="20">
        <v>194</v>
      </c>
      <c r="E35" t="s" s="20">
        <v>182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2.0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t="s" s="18">
        <v>231</v>
      </c>
      <c r="B36" t="s" s="19">
        <v>233</v>
      </c>
      <c r="C36" t="s" s="55">
        <v>246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1.0</v>
      </c>
      <c r="N36" t="n" s="22">
        <v>1.0</v>
      </c>
      <c r="O36" t="n" s="17">
        <v>2.0</v>
      </c>
      <c r="P36" t="n" s="17">
        <v>2.0</v>
      </c>
      <c r="Q36" t="s" s="17">
        <v>184</v>
      </c>
    </row>
    <row r="37" ht="15.0" customHeight="true">
      <c r="A37" t="s" s="18">
        <v>231</v>
      </c>
      <c r="B37" t="s" s="19">
        <v>233</v>
      </c>
      <c r="C37" t="s" s="55">
        <v>299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5.0</v>
      </c>
      <c r="I37" t="n" s="18">
        <v>1.0</v>
      </c>
      <c r="J37" t="n" s="2">
        <v>1.0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t="s" s="18">
        <v>231</v>
      </c>
      <c r="B38" t="s" s="19">
        <v>233</v>
      </c>
      <c r="C38" t="s" s="55">
        <v>235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2.0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t="s" s="18">
        <v>215</v>
      </c>
      <c r="B39" t="s" s="19">
        <v>189</v>
      </c>
      <c r="C39" t="s" s="55">
        <v>236</v>
      </c>
      <c r="D39" t="s" s="20">
        <v>213</v>
      </c>
      <c r="E39" t="s" s="20">
        <v>211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t="s" s="18">
        <v>215</v>
      </c>
      <c r="B40" t="s" s="19">
        <v>189</v>
      </c>
      <c r="C40" t="s" s="55">
        <v>237</v>
      </c>
      <c r="D40" t="s" s="20">
        <v>213</v>
      </c>
      <c r="E40" t="s" s="20">
        <v>211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t="s" s="18">
        <v>222</v>
      </c>
      <c r="B41" t="s" s="19">
        <v>204</v>
      </c>
      <c r="C41" t="s" s="55">
        <v>238</v>
      </c>
      <c r="D41" t="s" s="20">
        <v>194</v>
      </c>
      <c r="E41" t="s" s="20">
        <v>214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t="s" s="18">
        <v>222</v>
      </c>
      <c r="B42" t="s" s="19">
        <v>204</v>
      </c>
      <c r="C42" t="s" s="55">
        <v>239</v>
      </c>
      <c r="D42" t="s" s="20">
        <v>194</v>
      </c>
      <c r="E42" t="s" s="20">
        <v>214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222</v>
      </c>
      <c r="B43" t="s" s="19">
        <v>223</v>
      </c>
      <c r="C43" t="s" s="55">
        <v>247</v>
      </c>
      <c r="D43" t="s" s="20">
        <v>194</v>
      </c>
      <c r="E43" t="s" s="20">
        <v>248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3.0</v>
      </c>
      <c r="O43" t="n" s="17">
        <v>6.0</v>
      </c>
      <c r="P43" t="n" s="17">
        <v>6.0</v>
      </c>
      <c r="Q43" t="s" s="17">
        <v>184</v>
      </c>
    </row>
    <row r="44" ht="15.0" customHeight="true">
      <c r="A44" t="s" s="18">
        <v>222</v>
      </c>
      <c r="B44" t="s" s="19">
        <v>223</v>
      </c>
      <c r="C44" t="s" s="55">
        <v>249</v>
      </c>
      <c r="D44" t="s" s="20">
        <v>194</v>
      </c>
      <c r="E44" t="s" s="20">
        <v>248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3.0</v>
      </c>
      <c r="O44" t="n" s="17">
        <v>6.0</v>
      </c>
      <c r="P44" t="n" s="17">
        <v>6.0</v>
      </c>
      <c r="Q44" t="s" s="17">
        <v>184</v>
      </c>
    </row>
    <row r="45" ht="15.0" customHeight="true">
      <c r="A45" t="s" s="18">
        <v>222</v>
      </c>
      <c r="B45" t="s" s="19">
        <v>223</v>
      </c>
      <c r="C45" t="s" s="55">
        <v>250</v>
      </c>
      <c r="D45" t="s" s="20">
        <v>194</v>
      </c>
      <c r="E45" t="s" s="20">
        <v>251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2.0</v>
      </c>
      <c r="N45" t="n" s="22">
        <v>2.0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222</v>
      </c>
      <c r="B46" t="s" s="19">
        <v>223</v>
      </c>
      <c r="C46" t="s" s="55">
        <v>252</v>
      </c>
      <c r="D46" t="s" s="20">
        <v>194</v>
      </c>
      <c r="E46" t="s" s="20">
        <v>251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2.0</v>
      </c>
      <c r="N46" t="n" s="22">
        <v>2.0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222</v>
      </c>
      <c r="B47" t="s" s="19">
        <v>223</v>
      </c>
      <c r="C47" t="s" s="55">
        <v>253</v>
      </c>
      <c r="D47" t="s" s="20">
        <v>194</v>
      </c>
      <c r="E47" t="s" s="20">
        <v>254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3.0</v>
      </c>
      <c r="O47" t="n" s="17">
        <v>6.0</v>
      </c>
      <c r="P47" t="n" s="17">
        <v>6.0</v>
      </c>
      <c r="Q47" t="s" s="17">
        <v>184</v>
      </c>
    </row>
    <row r="48" ht="15.0" customHeight="true">
      <c r="A48" t="s" s="18">
        <v>222</v>
      </c>
      <c r="B48" t="s" s="19">
        <v>223</v>
      </c>
      <c r="C48" t="s" s="55">
        <v>255</v>
      </c>
      <c r="D48" t="s" s="20">
        <v>194</v>
      </c>
      <c r="E48" t="s" s="20">
        <v>254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3.0</v>
      </c>
      <c r="O48" t="n" s="17">
        <v>6.0</v>
      </c>
      <c r="P48" t="n" s="17">
        <v>6.0</v>
      </c>
      <c r="Q48" t="s" s="17">
        <v>184</v>
      </c>
    </row>
    <row r="49" ht="15.0" customHeight="true">
      <c r="A49" t="s" s="18">
        <v>222</v>
      </c>
      <c r="B49" t="s" s="19">
        <v>223</v>
      </c>
      <c r="C49" t="s" s="55">
        <v>256</v>
      </c>
      <c r="D49" t="s" s="20">
        <v>213</v>
      </c>
      <c r="E49" t="s" s="20">
        <v>257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6.0</v>
      </c>
      <c r="Q49" t="s" s="17">
        <v>184</v>
      </c>
    </row>
    <row r="50" ht="15.0" customHeight="true">
      <c r="A50" t="s" s="18">
        <v>222</v>
      </c>
      <c r="B50" t="s" s="19">
        <v>204</v>
      </c>
      <c r="C50" t="s" s="55">
        <v>258</v>
      </c>
      <c r="D50" t="s" s="20">
        <v>213</v>
      </c>
      <c r="E50" t="s" s="20">
        <v>257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6.0</v>
      </c>
      <c r="Q50" t="s" s="17">
        <v>184</v>
      </c>
    </row>
    <row r="51" ht="15.0" customHeight="true">
      <c r="A51" t="s" s="18">
        <v>222</v>
      </c>
      <c r="B51" t="s" s="19">
        <v>204</v>
      </c>
      <c r="C51" t="s" s="55">
        <v>259</v>
      </c>
      <c r="D51" t="s" s="20">
        <v>213</v>
      </c>
      <c r="E51" t="s" s="20">
        <v>257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6.0</v>
      </c>
      <c r="Q51" t="s" s="17">
        <v>184</v>
      </c>
    </row>
    <row r="52" ht="15.0" customHeight="true">
      <c r="A52" t="s" s="18">
        <v>215</v>
      </c>
      <c r="B52" t="s" s="19">
        <v>186</v>
      </c>
      <c r="C52" t="s" s="55">
        <v>260</v>
      </c>
      <c r="D52" t="s" s="20">
        <v>194</v>
      </c>
      <c r="E52" t="s" s="20">
        <v>261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2.0</v>
      </c>
      <c r="N52" t="n" s="22">
        <v>2.0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215</v>
      </c>
      <c r="B53" t="s" s="19">
        <v>186</v>
      </c>
      <c r="C53" t="s" s="55">
        <v>262</v>
      </c>
      <c r="D53" t="s" s="20">
        <v>213</v>
      </c>
      <c r="E53" t="s" s="20">
        <v>261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2.0</v>
      </c>
      <c r="N53" t="n" s="22">
        <v>2.0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s="19"/>
      <c r="C54" s="2"/>
      <c r="D54" s="20"/>
      <c r="E54" s="20"/>
      <c r="F54" s="3"/>
      <c r="G54" s="4"/>
      <c r="H54" s="3"/>
      <c r="I54" s="21"/>
      <c r="J54" s="2"/>
      <c r="K54" s="21"/>
      <c r="L54" s="2"/>
      <c r="M54" s="21"/>
      <c r="N54" s="22"/>
      <c r="O54" s="17"/>
      <c r="P54" s="17"/>
      <c r="Q54" s="17"/>
    </row>
    <row r="55" ht="15.0" customHeight="true">
      <c r="A55" s="23"/>
      <c r="B55" s="24"/>
      <c r="C55" s="25"/>
      <c r="D55" s="26"/>
      <c r="E55" s="26"/>
      <c r="F55" s="27"/>
      <c r="G55" s="27"/>
      <c r="H55" s="27"/>
      <c r="I55" s="28"/>
      <c r="J55" s="25"/>
      <c r="K55" s="28"/>
      <c r="L55" s="25"/>
      <c r="M55" s="28"/>
      <c r="N55" s="29"/>
      <c r="O55" s="30"/>
      <c r="P55" s="75"/>
      <c r="Q55" s="73"/>
    </row>
    <row r="56" ht="15.0" customHeight="true">
      <c r="A56" t="s" s="79">
        <v>155</v>
      </c>
      <c r="B56" s="80"/>
      <c r="C56" s="80"/>
      <c r="D56" s="80"/>
      <c r="E56" s="80"/>
      <c r="F56" s="80"/>
      <c r="G56" s="80"/>
      <c r="H56" t="n" s="31">
        <v>174.0</v>
      </c>
      <c r="I56" t="s" s="32">
        <v>308</v>
      </c>
      <c r="J56" t="s" s="33">
        <v>308</v>
      </c>
      <c r="K56" t="s" s="32">
        <v>308</v>
      </c>
      <c r="L56" t="s" s="33">
        <v>308</v>
      </c>
      <c r="M56" t="s" s="32">
        <v>308</v>
      </c>
      <c r="N56" t="s" s="33">
        <v>308</v>
      </c>
      <c r="O56" t="s" s="34">
        <v>314</v>
      </c>
      <c r="P56" s="74"/>
      <c r="Q56" s="128"/>
    </row>
    <row r="57" ht="15.0" customHeight="true">
      <c r="A57" t="s" s="79">
        <v>156</v>
      </c>
      <c r="B57" s="80"/>
      <c r="C57" s="80"/>
      <c r="D57" s="80"/>
      <c r="E57" s="80"/>
      <c r="F57" s="80"/>
      <c r="G57" s="81"/>
      <c r="H57" s="35"/>
      <c r="I57" t="n" s="32">
        <v>0.0</v>
      </c>
      <c r="J57" t="n" s="36">
        <v>0.0</v>
      </c>
      <c r="K57" t="n" s="32">
        <v>0.0</v>
      </c>
      <c r="L57" t="n" s="36">
        <v>0.0</v>
      </c>
      <c r="M57" t="n" s="32">
        <v>0.0</v>
      </c>
      <c r="N57" t="n" s="36">
        <v>0.0</v>
      </c>
      <c r="O57" t="n" s="37">
        <v>0.0</v>
      </c>
      <c r="P57" s="75"/>
      <c r="Q57" s="129"/>
    </row>
    <row r="58" ht="15.0" customHeight="true">
      <c r="A58" t="s" s="90">
        <v>82</v>
      </c>
      <c r="B58" s="91"/>
      <c r="C58" s="91"/>
      <c r="D58" s="91"/>
      <c r="E58" s="91"/>
      <c r="F58" s="91"/>
      <c r="G58" s="91"/>
      <c r="H58" t="s" s="38">
        <v>320</v>
      </c>
      <c r="I58" t="n" s="39">
        <v>51.0</v>
      </c>
      <c r="J58" t="n" s="40">
        <v>51.0</v>
      </c>
      <c r="K58" t="n" s="39">
        <v>51.0</v>
      </c>
      <c r="L58" t="n" s="40">
        <v>51.0</v>
      </c>
      <c r="M58" t="n" s="39">
        <v>51.0</v>
      </c>
      <c r="N58" t="n" s="40">
        <v>51.0</v>
      </c>
      <c r="O58" t="s" s="41">
        <v>320</v>
      </c>
      <c r="P58" s="75"/>
      <c r="Q58" s="129"/>
    </row>
    <row r="59" ht="15.0" customHeight="true">
      <c r="A59" t="s" s="92">
        <v>83</v>
      </c>
      <c r="B59" t="s" s="147">
        <v>84</v>
      </c>
      <c r="C59" s="147"/>
      <c r="D59" s="147"/>
      <c r="E59" s="147"/>
      <c r="F59" s="147"/>
      <c r="G59" s="147"/>
      <c r="H59" s="147"/>
      <c r="I59" t="n" s="67">
        <v>11.0</v>
      </c>
      <c r="J59" t="n" s="67">
        <v>11.0</v>
      </c>
      <c r="K59" t="n" s="67">
        <v>8.0</v>
      </c>
      <c r="L59" t="n" s="67">
        <v>8.0</v>
      </c>
      <c r="M59" t="n" s="67">
        <v>5.0</v>
      </c>
      <c r="N59" t="n" s="70">
        <v>5.0</v>
      </c>
      <c r="O59" s="137"/>
      <c r="P59" s="75"/>
      <c r="Q59" s="129"/>
    </row>
    <row r="60" ht="15.0" customHeight="true">
      <c r="A60" s="126"/>
      <c r="B60" t="s" s="158">
        <v>85</v>
      </c>
      <c r="C60" s="158"/>
      <c r="D60" s="158"/>
      <c r="E60" s="158"/>
      <c r="F60" s="158"/>
      <c r="G60" s="158"/>
      <c r="H60" s="158"/>
      <c r="I60" t="n" s="68">
        <v>0.0</v>
      </c>
      <c r="J60" t="n" s="68">
        <v>0.0</v>
      </c>
      <c r="K60" t="n" s="68">
        <v>0.0</v>
      </c>
      <c r="L60" t="n" s="68">
        <v>2.0</v>
      </c>
      <c r="M60" t="n" s="68">
        <v>5.0</v>
      </c>
      <c r="N60" t="n" s="71">
        <v>5.0</v>
      </c>
      <c r="O60" s="138"/>
      <c r="P60" s="75"/>
      <c r="Q60" s="129"/>
    </row>
    <row r="61" ht="15.0" customHeight="true">
      <c r="A61" s="127"/>
      <c r="B61" t="s" s="159">
        <v>86</v>
      </c>
      <c r="C61" s="159"/>
      <c r="D61" s="159"/>
      <c r="E61" s="159"/>
      <c r="F61" s="159"/>
      <c r="G61" s="159"/>
      <c r="H61" s="159"/>
      <c r="I61" t="n" s="69">
        <v>11.0</v>
      </c>
      <c r="J61" t="n" s="69">
        <v>11.0</v>
      </c>
      <c r="K61" t="n" s="69">
        <v>8.0</v>
      </c>
      <c r="L61" t="n" s="69">
        <v>10.0</v>
      </c>
      <c r="M61" t="n" s="69">
        <v>10.0</v>
      </c>
      <c r="N61" t="n" s="72">
        <v>10.0</v>
      </c>
      <c r="O61" s="139"/>
      <c r="P61" s="75"/>
      <c r="Q61" s="129"/>
    </row>
    <row r="62" ht="73.75" customHeight="true">
      <c r="A62" t="s" s="102">
        <v>14</v>
      </c>
      <c r="B62" s="104"/>
      <c r="C62" s="104"/>
      <c r="D62" s="104"/>
      <c r="E62" s="104"/>
      <c r="F62" s="103"/>
      <c r="G62" t="s" s="43">
        <v>15</v>
      </c>
      <c r="H62" t="s" s="44">
        <v>16</v>
      </c>
      <c r="I62" t="s" s="44">
        <v>17</v>
      </c>
      <c r="J62" t="s" s="44">
        <v>223</v>
      </c>
      <c r="K62" t="s" s="44">
        <v>18</v>
      </c>
      <c r="L62" t="s" s="44">
        <v>19</v>
      </c>
      <c r="M62" t="s" s="44">
        <v>20</v>
      </c>
      <c r="N62" t="s" s="78">
        <v>231</v>
      </c>
      <c r="O62" t="s" s="45">
        <v>21</v>
      </c>
      <c r="P62" s="75"/>
      <c r="Q62" s="129"/>
    </row>
    <row r="63" ht="15.0" customHeight="true">
      <c r="A63" t="s" s="79">
        <v>158</v>
      </c>
      <c r="B63" s="80"/>
      <c r="C63" s="80"/>
      <c r="D63" s="80"/>
      <c r="E63" s="80"/>
      <c r="F63" s="140"/>
      <c r="G63" t="n" s="46">
        <v>27.0</v>
      </c>
      <c r="H63" t="n" s="47">
        <v>22.0</v>
      </c>
      <c r="I63" t="n" s="47">
        <v>23.0</v>
      </c>
      <c r="J63" t="n" s="47">
        <v>10.0</v>
      </c>
      <c r="K63" t="n" s="47">
        <v>16.0</v>
      </c>
      <c r="L63" t="n" s="47">
        <v>10.0</v>
      </c>
      <c r="M63" t="n" s="47">
        <v>10.0</v>
      </c>
      <c r="N63" t="n" s="33">
        <v>16.0</v>
      </c>
      <c r="O63" t="n" s="141">
        <v>86.0</v>
      </c>
      <c r="P63" s="75"/>
      <c r="Q63" s="129"/>
    </row>
    <row r="64" ht="15.0" customHeight="true">
      <c r="A64" t="s" s="79">
        <v>159</v>
      </c>
      <c r="B64" s="80"/>
      <c r="C64" s="80"/>
      <c r="D64" s="80"/>
      <c r="E64" s="80"/>
      <c r="F64" s="140"/>
      <c r="G64" t="n" s="46">
        <v>0.0</v>
      </c>
      <c r="H64" t="n" s="47">
        <v>4.0</v>
      </c>
      <c r="I64" t="n" s="47">
        <v>4.0</v>
      </c>
      <c r="J64" t="n" s="47">
        <v>22.0</v>
      </c>
      <c r="K64" t="n" s="47">
        <v>10.0</v>
      </c>
      <c r="L64" t="n" s="47">
        <v>0.0</v>
      </c>
      <c r="M64" t="n" s="47">
        <v>0.0</v>
      </c>
      <c r="N64" t="n" s="33">
        <v>0.0</v>
      </c>
      <c r="O64" s="142"/>
      <c r="P64" s="75"/>
      <c r="Q64" s="129"/>
    </row>
    <row r="65" ht="15.0" customHeight="true">
      <c r="A65" t="s" s="144">
        <v>22</v>
      </c>
      <c r="B65" s="145"/>
      <c r="C65" s="145"/>
      <c r="D65" s="145"/>
      <c r="E65" s="145"/>
      <c r="F65" s="146"/>
      <c r="G65" t="n" s="48">
        <v>27.0</v>
      </c>
      <c r="H65" t="n" s="49">
        <v>26.0</v>
      </c>
      <c r="I65" t="n" s="49">
        <v>27.0</v>
      </c>
      <c r="J65" t="n" s="49">
        <v>32.0</v>
      </c>
      <c r="K65" t="n" s="49">
        <v>26.0</v>
      </c>
      <c r="L65" t="n" s="49">
        <v>10.0</v>
      </c>
      <c r="M65" t="n" s="49">
        <v>10.0</v>
      </c>
      <c r="N65" t="n" s="42">
        <v>16.0</v>
      </c>
      <c r="O65" s="143"/>
      <c r="P65" s="75"/>
      <c r="Q65" s="129"/>
    </row>
    <row r="66" ht="15.0" customHeight="true">
      <c r="A66" t="s" s="148">
        <v>23</v>
      </c>
      <c r="B66" s="149"/>
      <c r="C66" s="149"/>
      <c r="D66" s="149"/>
      <c r="E66" s="149"/>
      <c r="F66" s="150"/>
      <c r="G66" t="s" s="154">
        <v>24</v>
      </c>
      <c r="H66" s="154"/>
      <c r="I66" s="155"/>
      <c r="J66" t="s" s="131">
        <v>321</v>
      </c>
      <c r="K66" s="131"/>
      <c r="L66" t="s" s="131">
        <v>322</v>
      </c>
      <c r="M66" s="131"/>
      <c r="N66" t="s" s="131">
        <v>25</v>
      </c>
      <c r="O66" s="132"/>
      <c r="P66" s="75"/>
      <c r="Q66" s="129"/>
    </row>
    <row r="67" ht="15.0" customHeight="true">
      <c r="A67" s="151"/>
      <c r="B67" s="152"/>
      <c r="C67" s="152"/>
      <c r="D67" s="152"/>
      <c r="E67" s="152"/>
      <c r="F67" s="153"/>
      <c r="G67" t="n" s="156">
        <v>5.0</v>
      </c>
      <c r="H67" s="156"/>
      <c r="I67" s="157"/>
      <c r="J67" t="n" s="133">
        <v>2.0</v>
      </c>
      <c r="K67" s="133"/>
      <c r="L67" t="n" s="133">
        <v>6.0</v>
      </c>
      <c r="M67" s="133"/>
      <c r="N67" t="n" s="133">
        <v>6.0</v>
      </c>
      <c r="O67" s="134"/>
      <c r="P67" s="75"/>
      <c r="Q67" s="129"/>
    </row>
    <row r="68" ht="17.15" customHeight="true">
      <c r="B68" s="50"/>
      <c r="C68" s="50"/>
      <c r="F68" s="50"/>
      <c r="G68" s="50"/>
      <c r="J68" t="s" s="135">
        <v>95</v>
      </c>
      <c r="K68" s="136"/>
      <c r="L68" s="136"/>
      <c r="M68" t="s" s="118">
        <v>312</v>
      </c>
      <c r="N68" s="118"/>
      <c r="O68" s="119"/>
      <c r="P68" s="30"/>
      <c r="Q6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56:G56"/>
    <mergeCell ref="A57:G57"/>
    <mergeCell ref="A58:G58"/>
    <mergeCell ref="A59:A61"/>
    <mergeCell ref="A62:F62"/>
    <mergeCell ref="A63:F63"/>
    <mergeCell ref="A64:F64"/>
    <mergeCell ref="A65:F65"/>
    <mergeCell ref="A66:F67"/>
    <mergeCell ref="B59:H59"/>
    <mergeCell ref="B60:H60"/>
    <mergeCell ref="B61:H61"/>
    <mergeCell ref="G66:I66"/>
    <mergeCell ref="G67:I67"/>
    <mergeCell ref="J66:K66"/>
    <mergeCell ref="J67:K67"/>
    <mergeCell ref="J68:L68"/>
    <mergeCell ref="L66:M66"/>
    <mergeCell ref="L67:M67"/>
    <mergeCell ref="M68:O68"/>
    <mergeCell ref="N66:O66"/>
    <mergeCell ref="N67:O67"/>
    <mergeCell ref="O59:O61"/>
    <mergeCell ref="O63:O65"/>
    <mergeCell ref="Q56:Q6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G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39" operator="lessThan">
      <formula>#REF!</formula>
    </cfRule>
  </conditionalFormatting>
  <conditionalFormatting sqref="G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0" operator="lessThan">
      <formula>#REF!</formula>
    </cfRule>
  </conditionalFormatting>
  <conditionalFormatting sqref="G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1" operator="lessThan">
      <formula>#REF!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42" operator="equal">
      <formula>0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3" operator="lessThan">
      <formula>3</formula>
    </cfRule>
  </conditionalFormatting>
  <conditionalFormatting sqref="H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4" operator="lessThan">
      <formula>#REF!</formula>
    </cfRule>
  </conditionalFormatting>
  <conditionalFormatting sqref="H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5" operator="lessThan">
      <formula>#REF!</formula>
    </cfRule>
  </conditionalFormatting>
  <conditionalFormatting sqref="H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6" operator="lessThan">
      <formula>#REF!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7" operator="lessThan">
      <formula>#REF!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8" operator="lessThan">
      <formula>#REF!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9" operator="lessThan">
      <formula>#REF!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50" operator="lessThan">
      <formula>#REF!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51" operator="lessThan">
      <formula>#REF!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52" operator="lessThan">
      <formula>#REF!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53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54" operator="lessThan">
      <formula>2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55" operator="lessThan">
      <formula>#REF!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56" operator="lessThan">
      <formula>#REF!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57" operator="lessThan">
      <formula>#REF!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58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59" operator="lessThan">
      <formula>#REF!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60" operator="lessThan">
      <formula>#REF!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61" operator="lessThan">
      <formula>#REF!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62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63" operator="lessThan">
      <formula>2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564" operator="lessThan">
      <formula>6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65" operator="lessThan">
      <formula>#REF!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66" operator="lessThan">
      <formula>#REF!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67" operator="lessThan">
      <formula>#REF!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68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569" operator="lessThan">
      <formula>6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570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571" operator="lessThan">
      <formula>6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2" operator="lessThan">
      <formula>#REF!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3" operator="lessThan">
      <formula>#REF!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4" operator="lessThan">
      <formula>#REF!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75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576" operator="lessThan">
      <formula>6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7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8">
      <formula>OR(O5&lt;#REF!,O5&gt;#REF!)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9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0">
      <formula>OR(O5&lt;#REF!,O5&gt;#REF!)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581" operator="lessThan">
      <formula>$H$10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582" operator="greaterThan">
      <formula>90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583" operator="greaterThan">
      <formula>90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584" operator="greaterThan">
      <formula>90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85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6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9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0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591">
      <formula>OR(P8&lt;#REF!,P8&gt;#REF!)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92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93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94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95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6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59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6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215</v>
      </c>
      <c r="B6" t="s" s="19">
        <v>179</v>
      </c>
      <c r="C6" t="s" s="55">
        <v>240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5.0</v>
      </c>
      <c r="N6" t="n" s="22">
        <v>0.0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215</v>
      </c>
      <c r="B7" t="s" s="19">
        <v>179</v>
      </c>
      <c r="C7" t="s" s="55">
        <v>216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215</v>
      </c>
      <c r="B8" t="s" s="19">
        <v>179</v>
      </c>
      <c r="C8" t="s" s="55">
        <v>241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5.0</v>
      </c>
      <c r="O8" t="n" s="17">
        <v>5.0</v>
      </c>
      <c r="P8" t="n" s="17">
        <v>5.0</v>
      </c>
      <c r="Q8" t="s" s="17">
        <v>184</v>
      </c>
    </row>
    <row r="9" ht="15.0" customHeight="true">
      <c r="A9" t="s" s="18">
        <v>215</v>
      </c>
      <c r="B9" t="s" s="19">
        <v>179</v>
      </c>
      <c r="C9" t="s" s="55">
        <v>217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5.0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215</v>
      </c>
      <c r="B10" t="s" s="19">
        <v>179</v>
      </c>
      <c r="C10" t="s" s="55">
        <v>218</v>
      </c>
      <c r="D10" t="s" s="20">
        <v>213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2.0</v>
      </c>
      <c r="M10" t="n" s="21">
        <v>0.0</v>
      </c>
      <c r="N10" t="n" s="22">
        <v>0.0</v>
      </c>
      <c r="O10" t="n" s="17">
        <v>2.0</v>
      </c>
      <c r="P10" t="n" s="17">
        <v>2.0</v>
      </c>
      <c r="Q10" t="s" s="17">
        <v>184</v>
      </c>
    </row>
    <row r="11" ht="15.0" customHeight="true">
      <c r="A11" t="s" s="18">
        <v>215</v>
      </c>
      <c r="B11" t="s" s="19">
        <v>186</v>
      </c>
      <c r="C11" t="s" s="55">
        <v>186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215</v>
      </c>
      <c r="B12" t="s" s="19">
        <v>186</v>
      </c>
      <c r="C12" t="s" s="55">
        <v>219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215</v>
      </c>
      <c r="B13" t="s" s="19">
        <v>186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215</v>
      </c>
      <c r="B14" t="s" s="19">
        <v>186</v>
      </c>
      <c r="C14" t="s" s="55">
        <v>242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3.0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215</v>
      </c>
      <c r="B15" t="s" s="19">
        <v>189</v>
      </c>
      <c r="C15" t="s" s="55">
        <v>189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4.0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8.0</v>
      </c>
      <c r="P15" t="n" s="17">
        <v>8.0</v>
      </c>
      <c r="Q15" t="s" s="17">
        <v>184</v>
      </c>
    </row>
    <row r="16" ht="15.0" customHeight="true">
      <c r="A16" t="s" s="18">
        <v>215</v>
      </c>
      <c r="B16" t="s" s="19">
        <v>189</v>
      </c>
      <c r="C16" t="s" s="55">
        <v>221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5.0</v>
      </c>
      <c r="L16" t="n" s="2">
        <v>0.0</v>
      </c>
      <c r="M16" t="n" s="21">
        <v>0.0</v>
      </c>
      <c r="N16" t="n" s="22">
        <v>0.0</v>
      </c>
      <c r="O16" t="n" s="17">
        <v>5.0</v>
      </c>
      <c r="P16" t="n" s="17">
        <v>5.0</v>
      </c>
      <c r="Q16" t="s" s="17">
        <v>184</v>
      </c>
    </row>
    <row r="17" ht="15.0" customHeight="true">
      <c r="A17" t="s" s="18">
        <v>215</v>
      </c>
      <c r="B17" t="s" s="19">
        <v>189</v>
      </c>
      <c r="C17" t="s" s="55">
        <v>243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5.0</v>
      </c>
      <c r="O17" t="n" s="17">
        <v>5.0</v>
      </c>
      <c r="P17" t="n" s="17">
        <v>5.0</v>
      </c>
      <c r="Q17" t="s" s="17">
        <v>184</v>
      </c>
    </row>
    <row r="18" ht="15.0" customHeight="true">
      <c r="A18" t="s" s="18">
        <v>215</v>
      </c>
      <c r="B18" t="s" s="19">
        <v>189</v>
      </c>
      <c r="C18" t="s" s="55">
        <v>244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5.0</v>
      </c>
      <c r="N18" t="n" s="22">
        <v>0.0</v>
      </c>
      <c r="O18" t="n" s="17">
        <v>5.0</v>
      </c>
      <c r="P18" t="n" s="17">
        <v>5.0</v>
      </c>
      <c r="Q18" t="s" s="17">
        <v>184</v>
      </c>
    </row>
    <row r="19" ht="15.0" customHeight="true">
      <c r="A19" t="s" s="18">
        <v>215</v>
      </c>
      <c r="B19" t="s" s="19">
        <v>316</v>
      </c>
      <c r="C19" t="s" s="55">
        <v>316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222</v>
      </c>
      <c r="B20" t="s" s="19">
        <v>223</v>
      </c>
      <c r="C20" t="s" s="55">
        <v>317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222</v>
      </c>
      <c r="B21" t="s" s="19">
        <v>223</v>
      </c>
      <c r="C21" t="s" s="55">
        <v>224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4.0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222</v>
      </c>
      <c r="B22" t="s" s="19">
        <v>204</v>
      </c>
      <c r="C22" t="s" s="55">
        <v>318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8.0</v>
      </c>
      <c r="I22" t="n" s="18">
        <v>3.0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222</v>
      </c>
      <c r="B23" t="s" s="19">
        <v>204</v>
      </c>
      <c r="C23" t="s" s="55">
        <v>319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222</v>
      </c>
      <c r="B24" t="s" s="19">
        <v>204</v>
      </c>
      <c r="C24" t="s" s="55">
        <v>225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4.0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222</v>
      </c>
      <c r="B25" t="s" s="19">
        <v>204</v>
      </c>
      <c r="C25" t="s" s="55">
        <v>226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4.0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227</v>
      </c>
      <c r="B26" t="s" s="19">
        <v>192</v>
      </c>
      <c r="C26" t="s" s="55">
        <v>192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227</v>
      </c>
      <c r="B27" t="s" s="19">
        <v>192</v>
      </c>
      <c r="C27" t="s" s="55">
        <v>245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2.0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227</v>
      </c>
      <c r="B28" t="s" s="19">
        <v>192</v>
      </c>
      <c r="C28" t="s" s="55">
        <v>228</v>
      </c>
      <c r="D28" t="s" s="20">
        <v>213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1.0</v>
      </c>
      <c r="L28" t="n" s="2">
        <v>1.0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227</v>
      </c>
      <c r="B29" t="s" s="19">
        <v>196</v>
      </c>
      <c r="C29" t="s" s="55">
        <v>197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227</v>
      </c>
      <c r="B30" t="s" s="19">
        <v>196</v>
      </c>
      <c r="C30" t="s" s="55">
        <v>198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227</v>
      </c>
      <c r="B31" t="s" s="19">
        <v>196</v>
      </c>
      <c r="C31" t="s" s="55">
        <v>229</v>
      </c>
      <c r="D31" t="s" s="20">
        <v>213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227</v>
      </c>
      <c r="B32" t="s" s="19">
        <v>196</v>
      </c>
      <c r="C32" t="s" s="55">
        <v>230</v>
      </c>
      <c r="D32" t="s" s="20">
        <v>213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2.0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t="s" s="18">
        <v>231</v>
      </c>
      <c r="B33" t="s" s="19">
        <v>210</v>
      </c>
      <c r="C33" t="s" s="55">
        <v>210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5.0</v>
      </c>
      <c r="I33" t="n" s="18">
        <v>2.0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231</v>
      </c>
      <c r="B34" t="s" s="19">
        <v>210</v>
      </c>
      <c r="C34" t="s" s="55">
        <v>232</v>
      </c>
      <c r="D34" t="s" s="20">
        <v>213</v>
      </c>
      <c r="E34" t="s" s="20">
        <v>182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231</v>
      </c>
      <c r="B35" t="s" s="19">
        <v>233</v>
      </c>
      <c r="C35" t="s" s="55">
        <v>234</v>
      </c>
      <c r="D35" t="s" s="20">
        <v>194</v>
      </c>
      <c r="E35" t="s" s="20">
        <v>182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2.0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t="s" s="18">
        <v>231</v>
      </c>
      <c r="B36" t="s" s="19">
        <v>233</v>
      </c>
      <c r="C36" t="s" s="55">
        <v>246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1.0</v>
      </c>
      <c r="N36" t="n" s="22">
        <v>1.0</v>
      </c>
      <c r="O36" t="n" s="17">
        <v>2.0</v>
      </c>
      <c r="P36" t="n" s="17">
        <v>2.0</v>
      </c>
      <c r="Q36" t="s" s="17">
        <v>184</v>
      </c>
    </row>
    <row r="37" ht="15.0" customHeight="true">
      <c r="A37" t="s" s="18">
        <v>231</v>
      </c>
      <c r="B37" t="s" s="19">
        <v>233</v>
      </c>
      <c r="C37" t="s" s="55">
        <v>299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5.0</v>
      </c>
      <c r="I37" t="n" s="18">
        <v>1.0</v>
      </c>
      <c r="J37" t="n" s="2">
        <v>1.0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t="s" s="18">
        <v>231</v>
      </c>
      <c r="B38" t="s" s="19">
        <v>233</v>
      </c>
      <c r="C38" t="s" s="55">
        <v>235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2.0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t="s" s="18">
        <v>215</v>
      </c>
      <c r="B39" t="s" s="19">
        <v>189</v>
      </c>
      <c r="C39" t="s" s="55">
        <v>236</v>
      </c>
      <c r="D39" t="s" s="20">
        <v>213</v>
      </c>
      <c r="E39" t="s" s="20">
        <v>211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t="s" s="18">
        <v>215</v>
      </c>
      <c r="B40" t="s" s="19">
        <v>189</v>
      </c>
      <c r="C40" t="s" s="55">
        <v>237</v>
      </c>
      <c r="D40" t="s" s="20">
        <v>213</v>
      </c>
      <c r="E40" t="s" s="20">
        <v>211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324</v>
      </c>
    </row>
    <row r="41" ht="15.0" customHeight="true">
      <c r="A41" t="s" s="18">
        <v>222</v>
      </c>
      <c r="B41" t="s" s="19">
        <v>204</v>
      </c>
      <c r="C41" t="s" s="55">
        <v>238</v>
      </c>
      <c r="D41" t="s" s="20">
        <v>194</v>
      </c>
      <c r="E41" t="s" s="20">
        <v>214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t="s" s="18">
        <v>222</v>
      </c>
      <c r="B42" t="s" s="19">
        <v>204</v>
      </c>
      <c r="C42" t="s" s="55">
        <v>239</v>
      </c>
      <c r="D42" t="s" s="20">
        <v>194</v>
      </c>
      <c r="E42" t="s" s="20">
        <v>214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222</v>
      </c>
      <c r="B43" t="s" s="19">
        <v>223</v>
      </c>
      <c r="C43" t="s" s="55">
        <v>247</v>
      </c>
      <c r="D43" t="s" s="20">
        <v>194</v>
      </c>
      <c r="E43" t="s" s="20">
        <v>248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3.0</v>
      </c>
      <c r="O43" t="n" s="17">
        <v>6.0</v>
      </c>
      <c r="P43" t="n" s="17">
        <v>6.0</v>
      </c>
      <c r="Q43" t="s" s="17">
        <v>184</v>
      </c>
    </row>
    <row r="44" ht="15.0" customHeight="true">
      <c r="A44" t="s" s="18">
        <v>222</v>
      </c>
      <c r="B44" t="s" s="19">
        <v>223</v>
      </c>
      <c r="C44" t="s" s="55">
        <v>249</v>
      </c>
      <c r="D44" t="s" s="20">
        <v>194</v>
      </c>
      <c r="E44" t="s" s="20">
        <v>248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3.0</v>
      </c>
      <c r="O44" t="n" s="17">
        <v>6.0</v>
      </c>
      <c r="P44" t="n" s="17">
        <v>6.0</v>
      </c>
      <c r="Q44" t="s" s="17">
        <v>184</v>
      </c>
    </row>
    <row r="45" ht="15.0" customHeight="true">
      <c r="A45" t="s" s="18">
        <v>222</v>
      </c>
      <c r="B45" t="s" s="19">
        <v>223</v>
      </c>
      <c r="C45" t="s" s="55">
        <v>250</v>
      </c>
      <c r="D45" t="s" s="20">
        <v>194</v>
      </c>
      <c r="E45" t="s" s="20">
        <v>251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2.0</v>
      </c>
      <c r="N45" t="n" s="22">
        <v>2.0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222</v>
      </c>
      <c r="B46" t="s" s="19">
        <v>223</v>
      </c>
      <c r="C46" t="s" s="55">
        <v>252</v>
      </c>
      <c r="D46" t="s" s="20">
        <v>194</v>
      </c>
      <c r="E46" t="s" s="20">
        <v>251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2.0</v>
      </c>
      <c r="N46" t="n" s="22">
        <v>2.0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222</v>
      </c>
      <c r="B47" t="s" s="19">
        <v>223</v>
      </c>
      <c r="C47" t="s" s="55">
        <v>253</v>
      </c>
      <c r="D47" t="s" s="20">
        <v>194</v>
      </c>
      <c r="E47" t="s" s="20">
        <v>254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3.0</v>
      </c>
      <c r="O47" t="n" s="17">
        <v>6.0</v>
      </c>
      <c r="P47" t="n" s="17">
        <v>6.0</v>
      </c>
      <c r="Q47" t="s" s="17">
        <v>184</v>
      </c>
    </row>
    <row r="48" ht="15.0" customHeight="true">
      <c r="A48" t="s" s="18">
        <v>222</v>
      </c>
      <c r="B48" t="s" s="19">
        <v>223</v>
      </c>
      <c r="C48" t="s" s="55">
        <v>255</v>
      </c>
      <c r="D48" t="s" s="20">
        <v>194</v>
      </c>
      <c r="E48" t="s" s="20">
        <v>254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3.0</v>
      </c>
      <c r="O48" t="n" s="17">
        <v>6.0</v>
      </c>
      <c r="P48" t="n" s="17">
        <v>6.0</v>
      </c>
      <c r="Q48" t="s" s="17">
        <v>184</v>
      </c>
    </row>
    <row r="49" ht="15.0" customHeight="true">
      <c r="A49" t="s" s="18">
        <v>222</v>
      </c>
      <c r="B49" t="s" s="19">
        <v>223</v>
      </c>
      <c r="C49" t="s" s="55">
        <v>256</v>
      </c>
      <c r="D49" t="s" s="20">
        <v>213</v>
      </c>
      <c r="E49" t="s" s="20">
        <v>257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6.0</v>
      </c>
      <c r="Q49" t="s" s="17">
        <v>184</v>
      </c>
    </row>
    <row r="50" ht="15.0" customHeight="true">
      <c r="A50" t="s" s="18">
        <v>222</v>
      </c>
      <c r="B50" t="s" s="19">
        <v>204</v>
      </c>
      <c r="C50" t="s" s="55">
        <v>258</v>
      </c>
      <c r="D50" t="s" s="20">
        <v>213</v>
      </c>
      <c r="E50" t="s" s="20">
        <v>257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6.0</v>
      </c>
      <c r="Q50" t="s" s="17">
        <v>184</v>
      </c>
    </row>
    <row r="51" ht="15.0" customHeight="true">
      <c r="A51" t="s" s="18">
        <v>222</v>
      </c>
      <c r="B51" t="s" s="19">
        <v>204</v>
      </c>
      <c r="C51" t="s" s="55">
        <v>259</v>
      </c>
      <c r="D51" t="s" s="20">
        <v>213</v>
      </c>
      <c r="E51" t="s" s="20">
        <v>257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6.0</v>
      </c>
      <c r="Q51" t="s" s="17">
        <v>184</v>
      </c>
    </row>
    <row r="52" ht="15.0" customHeight="true">
      <c r="A52" t="s" s="18">
        <v>215</v>
      </c>
      <c r="B52" t="s" s="19">
        <v>186</v>
      </c>
      <c r="C52" t="s" s="55">
        <v>260</v>
      </c>
      <c r="D52" t="s" s="20">
        <v>194</v>
      </c>
      <c r="E52" t="s" s="20">
        <v>261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2.0</v>
      </c>
      <c r="N52" t="n" s="22">
        <v>2.0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215</v>
      </c>
      <c r="B53" t="s" s="19">
        <v>186</v>
      </c>
      <c r="C53" t="s" s="55">
        <v>262</v>
      </c>
      <c r="D53" t="s" s="20">
        <v>213</v>
      </c>
      <c r="E53" t="s" s="20">
        <v>261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2.0</v>
      </c>
      <c r="N53" t="n" s="22">
        <v>2.0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s="19"/>
      <c r="C54" s="2"/>
      <c r="D54" s="20"/>
      <c r="E54" s="20"/>
      <c r="F54" s="3"/>
      <c r="G54" s="4"/>
      <c r="H54" s="3"/>
      <c r="I54" s="21"/>
      <c r="J54" s="2"/>
      <c r="K54" s="21"/>
      <c r="L54" s="2"/>
      <c r="M54" s="21"/>
      <c r="N54" s="22"/>
      <c r="O54" s="17"/>
      <c r="P54" s="17"/>
      <c r="Q54" s="17"/>
    </row>
    <row r="55" ht="15.0" customHeight="true">
      <c r="A55" s="23"/>
      <c r="B55" s="24"/>
      <c r="C55" s="25"/>
      <c r="D55" s="26"/>
      <c r="E55" s="26"/>
      <c r="F55" s="27"/>
      <c r="G55" s="27"/>
      <c r="H55" s="27"/>
      <c r="I55" s="28"/>
      <c r="J55" s="25"/>
      <c r="K55" s="28"/>
      <c r="L55" s="25"/>
      <c r="M55" s="28"/>
      <c r="N55" s="29"/>
      <c r="O55" s="30"/>
      <c r="P55" s="75"/>
      <c r="Q55" s="73"/>
    </row>
    <row r="56" ht="15.0" customHeight="true">
      <c r="A56" t="s" s="79">
        <v>155</v>
      </c>
      <c r="B56" s="80"/>
      <c r="C56" s="80"/>
      <c r="D56" s="80"/>
      <c r="E56" s="80"/>
      <c r="F56" s="80"/>
      <c r="G56" s="80"/>
      <c r="H56" t="n" s="31">
        <v>174.0</v>
      </c>
      <c r="I56" t="s" s="32">
        <v>308</v>
      </c>
      <c r="J56" t="s" s="33">
        <v>308</v>
      </c>
      <c r="K56" t="s" s="32">
        <v>308</v>
      </c>
      <c r="L56" t="s" s="33">
        <v>308</v>
      </c>
      <c r="M56" t="s" s="32">
        <v>308</v>
      </c>
      <c r="N56" t="s" s="33">
        <v>308</v>
      </c>
      <c r="O56" t="s" s="34">
        <v>314</v>
      </c>
      <c r="P56" s="74"/>
      <c r="Q56" s="128"/>
    </row>
    <row r="57" ht="15.0" customHeight="true">
      <c r="A57" t="s" s="79">
        <v>156</v>
      </c>
      <c r="B57" s="80"/>
      <c r="C57" s="80"/>
      <c r="D57" s="80"/>
      <c r="E57" s="80"/>
      <c r="F57" s="80"/>
      <c r="G57" s="81"/>
      <c r="H57" s="35"/>
      <c r="I57" t="n" s="32">
        <v>0.0</v>
      </c>
      <c r="J57" t="n" s="36">
        <v>0.0</v>
      </c>
      <c r="K57" t="n" s="32">
        <v>0.0</v>
      </c>
      <c r="L57" t="n" s="36">
        <v>0.0</v>
      </c>
      <c r="M57" t="n" s="32">
        <v>0.0</v>
      </c>
      <c r="N57" t="n" s="36">
        <v>0.0</v>
      </c>
      <c r="O57" t="n" s="37">
        <v>0.0</v>
      </c>
      <c r="P57" s="75"/>
      <c r="Q57" s="129"/>
    </row>
    <row r="58" ht="15.0" customHeight="true">
      <c r="A58" t="s" s="90">
        <v>82</v>
      </c>
      <c r="B58" s="91"/>
      <c r="C58" s="91"/>
      <c r="D58" s="91"/>
      <c r="E58" s="91"/>
      <c r="F58" s="91"/>
      <c r="G58" s="91"/>
      <c r="H58" t="s" s="38">
        <v>320</v>
      </c>
      <c r="I58" t="n" s="39">
        <v>51.0</v>
      </c>
      <c r="J58" t="n" s="40">
        <v>51.0</v>
      </c>
      <c r="K58" t="n" s="39">
        <v>51.0</v>
      </c>
      <c r="L58" t="n" s="40">
        <v>51.0</v>
      </c>
      <c r="M58" t="n" s="39">
        <v>51.0</v>
      </c>
      <c r="N58" t="n" s="40">
        <v>51.0</v>
      </c>
      <c r="O58" t="s" s="41">
        <v>320</v>
      </c>
      <c r="P58" s="75"/>
      <c r="Q58" s="129"/>
    </row>
    <row r="59" ht="15.0" customHeight="true">
      <c r="A59" t="s" s="92">
        <v>83</v>
      </c>
      <c r="B59" t="s" s="147">
        <v>84</v>
      </c>
      <c r="C59" s="147"/>
      <c r="D59" s="147"/>
      <c r="E59" s="147"/>
      <c r="F59" s="147"/>
      <c r="G59" s="147"/>
      <c r="H59" s="147"/>
      <c r="I59" t="n" s="67">
        <v>11.0</v>
      </c>
      <c r="J59" t="n" s="67">
        <v>11.0</v>
      </c>
      <c r="K59" t="n" s="67">
        <v>8.0</v>
      </c>
      <c r="L59" t="n" s="67">
        <v>8.0</v>
      </c>
      <c r="M59" t="n" s="67">
        <v>5.0</v>
      </c>
      <c r="N59" t="n" s="70">
        <v>5.0</v>
      </c>
      <c r="O59" s="137"/>
      <c r="P59" s="75"/>
      <c r="Q59" s="129"/>
    </row>
    <row r="60" ht="15.0" customHeight="true">
      <c r="A60" s="126"/>
      <c r="B60" t="s" s="158">
        <v>85</v>
      </c>
      <c r="C60" s="158"/>
      <c r="D60" s="158"/>
      <c r="E60" s="158"/>
      <c r="F60" s="158"/>
      <c r="G60" s="158"/>
      <c r="H60" s="158"/>
      <c r="I60" t="n" s="68">
        <v>0.0</v>
      </c>
      <c r="J60" t="n" s="68">
        <v>0.0</v>
      </c>
      <c r="K60" t="n" s="68">
        <v>0.0</v>
      </c>
      <c r="L60" t="n" s="68">
        <v>2.0</v>
      </c>
      <c r="M60" t="n" s="68">
        <v>5.0</v>
      </c>
      <c r="N60" t="n" s="71">
        <v>5.0</v>
      </c>
      <c r="O60" s="138"/>
      <c r="P60" s="75"/>
      <c r="Q60" s="129"/>
    </row>
    <row r="61" ht="15.0" customHeight="true">
      <c r="A61" s="127"/>
      <c r="B61" t="s" s="159">
        <v>86</v>
      </c>
      <c r="C61" s="159"/>
      <c r="D61" s="159"/>
      <c r="E61" s="159"/>
      <c r="F61" s="159"/>
      <c r="G61" s="159"/>
      <c r="H61" s="159"/>
      <c r="I61" t="n" s="69">
        <v>11.0</v>
      </c>
      <c r="J61" t="n" s="69">
        <v>11.0</v>
      </c>
      <c r="K61" t="n" s="69">
        <v>8.0</v>
      </c>
      <c r="L61" t="n" s="69">
        <v>10.0</v>
      </c>
      <c r="M61" t="n" s="69">
        <v>10.0</v>
      </c>
      <c r="N61" t="n" s="72">
        <v>10.0</v>
      </c>
      <c r="O61" s="139"/>
      <c r="P61" s="75"/>
      <c r="Q61" s="129"/>
    </row>
    <row r="62" ht="73.75" customHeight="true">
      <c r="A62" t="s" s="102">
        <v>14</v>
      </c>
      <c r="B62" s="104"/>
      <c r="C62" s="104"/>
      <c r="D62" s="104"/>
      <c r="E62" s="104"/>
      <c r="F62" s="103"/>
      <c r="G62" t="s" s="43">
        <v>15</v>
      </c>
      <c r="H62" t="s" s="44">
        <v>16</v>
      </c>
      <c r="I62" t="s" s="44">
        <v>17</v>
      </c>
      <c r="J62" t="s" s="44">
        <v>223</v>
      </c>
      <c r="K62" t="s" s="44">
        <v>18</v>
      </c>
      <c r="L62" t="s" s="44">
        <v>19</v>
      </c>
      <c r="M62" t="s" s="44">
        <v>20</v>
      </c>
      <c r="N62" t="s" s="78">
        <v>231</v>
      </c>
      <c r="O62" t="s" s="45">
        <v>21</v>
      </c>
      <c r="P62" s="75"/>
      <c r="Q62" s="129"/>
    </row>
    <row r="63" ht="15.0" customHeight="true">
      <c r="A63" t="s" s="79">
        <v>158</v>
      </c>
      <c r="B63" s="80"/>
      <c r="C63" s="80"/>
      <c r="D63" s="80"/>
      <c r="E63" s="80"/>
      <c r="F63" s="140"/>
      <c r="G63" t="n" s="46">
        <v>27.0</v>
      </c>
      <c r="H63" t="n" s="47">
        <v>22.0</v>
      </c>
      <c r="I63" t="n" s="47">
        <v>23.0</v>
      </c>
      <c r="J63" t="n" s="47">
        <v>10.0</v>
      </c>
      <c r="K63" t="n" s="47">
        <v>16.0</v>
      </c>
      <c r="L63" t="n" s="47">
        <v>10.0</v>
      </c>
      <c r="M63" t="n" s="47">
        <v>10.0</v>
      </c>
      <c r="N63" t="n" s="33">
        <v>16.0</v>
      </c>
      <c r="O63" t="n" s="141">
        <v>86.0</v>
      </c>
      <c r="P63" s="75"/>
      <c r="Q63" s="129"/>
    </row>
    <row r="64" ht="15.0" customHeight="true">
      <c r="A64" t="s" s="79">
        <v>159</v>
      </c>
      <c r="B64" s="80"/>
      <c r="C64" s="80"/>
      <c r="D64" s="80"/>
      <c r="E64" s="80"/>
      <c r="F64" s="140"/>
      <c r="G64" t="n" s="46">
        <v>0.0</v>
      </c>
      <c r="H64" t="n" s="47">
        <v>4.0</v>
      </c>
      <c r="I64" t="n" s="47">
        <v>4.0</v>
      </c>
      <c r="J64" t="n" s="47">
        <v>22.0</v>
      </c>
      <c r="K64" t="n" s="47">
        <v>10.0</v>
      </c>
      <c r="L64" t="n" s="47">
        <v>0.0</v>
      </c>
      <c r="M64" t="n" s="47">
        <v>0.0</v>
      </c>
      <c r="N64" t="n" s="33">
        <v>0.0</v>
      </c>
      <c r="O64" s="142"/>
      <c r="P64" s="75"/>
      <c r="Q64" s="129"/>
    </row>
    <row r="65" ht="15.0" customHeight="true">
      <c r="A65" t="s" s="144">
        <v>22</v>
      </c>
      <c r="B65" s="145"/>
      <c r="C65" s="145"/>
      <c r="D65" s="145"/>
      <c r="E65" s="145"/>
      <c r="F65" s="146"/>
      <c r="G65" t="n" s="48">
        <v>27.0</v>
      </c>
      <c r="H65" t="n" s="49">
        <v>26.0</v>
      </c>
      <c r="I65" t="n" s="49">
        <v>27.0</v>
      </c>
      <c r="J65" t="n" s="49">
        <v>32.0</v>
      </c>
      <c r="K65" t="n" s="49">
        <v>26.0</v>
      </c>
      <c r="L65" t="n" s="49">
        <v>10.0</v>
      </c>
      <c r="M65" t="n" s="49">
        <v>10.0</v>
      </c>
      <c r="N65" t="n" s="42">
        <v>16.0</v>
      </c>
      <c r="O65" s="143"/>
      <c r="P65" s="75"/>
      <c r="Q65" s="129"/>
    </row>
    <row r="66" ht="15.0" customHeight="true">
      <c r="A66" t="s" s="148">
        <v>23</v>
      </c>
      <c r="B66" s="149"/>
      <c r="C66" s="149"/>
      <c r="D66" s="149"/>
      <c r="E66" s="149"/>
      <c r="F66" s="150"/>
      <c r="G66" t="s" s="154">
        <v>24</v>
      </c>
      <c r="H66" s="154"/>
      <c r="I66" s="155"/>
      <c r="J66" t="s" s="131">
        <v>321</v>
      </c>
      <c r="K66" s="131"/>
      <c r="L66" t="s" s="131">
        <v>322</v>
      </c>
      <c r="M66" s="131"/>
      <c r="N66" t="s" s="131">
        <v>25</v>
      </c>
      <c r="O66" s="132"/>
      <c r="P66" s="75"/>
      <c r="Q66" s="129"/>
    </row>
    <row r="67" ht="15.0" customHeight="true">
      <c r="A67" s="151"/>
      <c r="B67" s="152"/>
      <c r="C67" s="152"/>
      <c r="D67" s="152"/>
      <c r="E67" s="152"/>
      <c r="F67" s="153"/>
      <c r="G67" t="n" s="156">
        <v>5.0</v>
      </c>
      <c r="H67" s="156"/>
      <c r="I67" s="157"/>
      <c r="J67" t="n" s="133">
        <v>2.0</v>
      </c>
      <c r="K67" s="133"/>
      <c r="L67" t="n" s="133">
        <v>6.0</v>
      </c>
      <c r="M67" s="133"/>
      <c r="N67" t="n" s="133">
        <v>6.0</v>
      </c>
      <c r="O67" s="134"/>
      <c r="P67" s="75"/>
      <c r="Q67" s="129"/>
    </row>
    <row r="68" ht="17.15" customHeight="true">
      <c r="B68" s="50"/>
      <c r="C68" s="50"/>
      <c r="F68" s="50"/>
      <c r="G68" s="50"/>
      <c r="J68" t="s" s="135">
        <v>95</v>
      </c>
      <c r="K68" s="136"/>
      <c r="L68" s="136"/>
      <c r="M68" t="s" s="118">
        <v>312</v>
      </c>
      <c r="N68" s="118"/>
      <c r="O68" s="119"/>
      <c r="P68" s="30"/>
      <c r="Q6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56:G56"/>
    <mergeCell ref="A57:G57"/>
    <mergeCell ref="A58:G58"/>
    <mergeCell ref="A59:A61"/>
    <mergeCell ref="A62:F62"/>
    <mergeCell ref="A63:F63"/>
    <mergeCell ref="A64:F64"/>
    <mergeCell ref="A65:F65"/>
    <mergeCell ref="A66:F67"/>
    <mergeCell ref="B59:H59"/>
    <mergeCell ref="B60:H60"/>
    <mergeCell ref="B61:H61"/>
    <mergeCell ref="G66:I66"/>
    <mergeCell ref="G67:I67"/>
    <mergeCell ref="J66:K66"/>
    <mergeCell ref="J67:K67"/>
    <mergeCell ref="J68:L68"/>
    <mergeCell ref="L66:M66"/>
    <mergeCell ref="L67:M67"/>
    <mergeCell ref="M68:O68"/>
    <mergeCell ref="N66:O66"/>
    <mergeCell ref="N67:O67"/>
    <mergeCell ref="O59:O61"/>
    <mergeCell ref="O63:O65"/>
    <mergeCell ref="Q56:Q6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G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39" operator="lessThan">
      <formula>#REF!</formula>
    </cfRule>
  </conditionalFormatting>
  <conditionalFormatting sqref="G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0" operator="lessThan">
      <formula>#REF!</formula>
    </cfRule>
  </conditionalFormatting>
  <conditionalFormatting sqref="G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1" operator="lessThan">
      <formula>#REF!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42" operator="equal">
      <formula>0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3" operator="lessThan">
      <formula>3</formula>
    </cfRule>
  </conditionalFormatting>
  <conditionalFormatting sqref="H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4" operator="lessThan">
      <formula>#REF!</formula>
    </cfRule>
  </conditionalFormatting>
  <conditionalFormatting sqref="H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5" operator="lessThan">
      <formula>#REF!</formula>
    </cfRule>
  </conditionalFormatting>
  <conditionalFormatting sqref="H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6" operator="lessThan">
      <formula>#REF!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7" operator="lessThan">
      <formula>#REF!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8" operator="lessThan">
      <formula>#REF!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9" operator="lessThan">
      <formula>#REF!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50" operator="lessThan">
      <formula>#REF!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51" operator="lessThan">
      <formula>#REF!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52" operator="lessThan">
      <formula>#REF!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53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54" operator="lessThan">
      <formula>2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55" operator="lessThan">
      <formula>#REF!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56" operator="lessThan">
      <formula>#REF!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57" operator="lessThan">
      <formula>#REF!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58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59" operator="lessThan">
      <formula>#REF!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60" operator="lessThan">
      <formula>#REF!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61" operator="lessThan">
      <formula>#REF!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62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63" operator="lessThan">
      <formula>2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564" operator="lessThan">
      <formula>6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65" operator="lessThan">
      <formula>#REF!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66" operator="lessThan">
      <formula>#REF!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67" operator="lessThan">
      <formula>#REF!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68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569" operator="lessThan">
      <formula>6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570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571" operator="lessThan">
      <formula>6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2" operator="lessThan">
      <formula>#REF!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3" operator="lessThan">
      <formula>#REF!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4" operator="lessThan">
      <formula>#REF!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75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576" operator="lessThan">
      <formula>6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7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8">
      <formula>OR(O5&lt;#REF!,O5&gt;#REF!)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9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0">
      <formula>OR(O5&lt;#REF!,O5&gt;#REF!)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581" operator="lessThan">
      <formula>$H$10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582" operator="greaterThan">
      <formula>90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583" operator="greaterThan">
      <formula>90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584" operator="greaterThan">
      <formula>90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85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6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9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0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591">
      <formula>OR(P8&lt;#REF!,P8&gt;#REF!)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92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93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94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95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6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59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