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<sst xmlns="http://schemas.openxmlformats.org/spreadsheetml/2006/main" count="2511" uniqueCount="279">
  <si>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</si>
  <si>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</si>
  <si>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</si>
  <si>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</si>
  <si>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</si>
  <si>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</si>
  <si>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</si>
  <si>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</si>
  <si>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</si>
  <si>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</si>
  <si>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</si>
  <si>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</si>
  <si>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</si>
  <si>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</si>
  <si>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</si>
  <si>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</si>
  <si>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</si>
  <si>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</si>
  <si>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</si>
  <si>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</si>
  <si>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</si>
  <si>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</si>
  <si>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</si>
  <si>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</si>
  <si>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</si>
  <si>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</si>
  <si>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</si>
  <si>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</si>
  <si>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</si>
  <si>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</si>
  <si>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</si>
  <si>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</si>
  <si>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</si>
  <si>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</si>
  <si>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</si>
  <si>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</si>
  <si>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</si>
  <si>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</si>
  <si>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</si>
  <si>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</si>
  <si>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</si>
  <si>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</si>
  <si>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</si>
  <si>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</si>
  <si>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</si>
  <si>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</si>
  <si>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</si>
  <si>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</si>
  <si>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</si>
  <si>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</si>
  <si>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</si>
  <si>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</si>
  <si>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</si>
  <si>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</si>
  <si>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</si>
  <si>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</si>
  <si>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</si>
  <si>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</si>
  <si>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</si>
  <si>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</si>
  <si>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</si>
  <si>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</si>
  <si>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</si>
  <si>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</si>
  <si>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</si>
  <si>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</si>
  <si>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</si>
  <si>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</si>
  <si>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</si>
  <si>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</si>
  <si>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</si>
  <si>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</si>
  <si>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</si>
  <si>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</si>
  <si>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</si>
  <si>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</si>
  <si>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</si>
  <si>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</si>
  <si>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</si>
  <si>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</si>
  <si>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</si>
  <si>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</si>
  <si>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</si>
  <si>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</si>
  <si>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</si>
  <si>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</si>
  <si>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</si>
  <si>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</si>
  <si>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</si>
  <si>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</si>
  <si>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</si>
  <si>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</si>
  <si>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</si>
  <si>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</si>
  <si>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</si>
  <si>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</si>
  <si>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</si>
  <si>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</si>
  <si>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</si>
  <si>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</si>
  <si>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</si>
  <si>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</si>
  <si>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</si>
  <si>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</si>
  <si>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</si>
  <si>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</si>
  <si>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</si>
  <si>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</si>
  <si>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</si>
  <si>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</si>
  <si>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</si>
  <si>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</si>
  <si>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</si>
  <si>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</si>
  <si>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</si>
  <si>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</si>
  <si>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</si>
  <si>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</si>
  <si>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</si>
  <si>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</si>
  <si>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</si>
  <si>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</si>
  <si>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</si>
  <si>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</si>
  <si>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</si>
  <si>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</si>
  <si>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</si>
  <si>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</si>
  <si>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</si>
  <si>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</si>
  <si>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</si>
  <si>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</si>
  <si>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</si>
  <si>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</si>
  <si>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</si>
  <si>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</si>
  <si>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</si>
  <si>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</si>
  <si>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</si>
  <si>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</si>
  <si>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</si>
  <si>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</si>
  <si>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</si>
  <si>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</si>
  <si>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</si>
  <si>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</si>
  <si>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</si>
  <si>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</si>
  <si>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</si>
  <si>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</si>
  <si>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</si>
  <si>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</si>
  <si>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</si>
  <si>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</si>
  <si>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</si>
  <si>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</si>
  <si>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</si>
  <si>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</si>
  <si>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</si>
  <si>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</si>
  <si>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</si>
  <si>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</si>
  <si>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</si>
  <si>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</si>
  <si>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</si>
  <si>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</si>
  <si>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</si>
  <si>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</si>
  <si>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</si>
  <si>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</si>
  <si>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</si>
  <si>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</si>
  <si>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</si>
  <si>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</si>
  <si>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</si>
  <si>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</si>
  <si>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</si>
  <si>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</si>
  <si>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전일고등학교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</si>
  <si>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</si>
  <si>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</si>
  <si>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</si>
  <si>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</si>
  <si>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</si>
  <si>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</si>
  <si>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</si>
  <si>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</si>
  <si>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</si>
  <si>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</si>
  <si>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</si>
  <si>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</si>
  <si>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</si>
  <si>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</si>
  <si>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</si>
  <si>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</si>
  <si>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</si>
  <si>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</si>
  <si>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</si>
  <si>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</si>
  <si>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 창작</t>
  </si>
  <si>
    <t>진로 선택</t>
  </si>
  <si>
    <t>생활·교양</t>
  </si>
  <si>
    <t>기술·가정</t>
  </si>
  <si>
    <t>선택11</t>
  </si>
  <si>
    <t>정보</t>
  </si>
  <si>
    <t>문학</t>
  </si>
  <si>
    <t>수학Ⅰ</t>
  </si>
  <si>
    <t>수학Ⅱ</t>
  </si>
  <si>
    <t>영어Ⅰ</t>
  </si>
  <si>
    <t>영어Ⅱ</t>
  </si>
  <si>
    <t>운동과 건강</t>
  </si>
  <si>
    <t>음악 연주</t>
  </si>
  <si>
    <t>화법과 작문</t>
  </si>
  <si>
    <t>선택3</t>
  </si>
  <si>
    <t>언어와 매체</t>
  </si>
  <si>
    <t>한국지리</t>
  </si>
  <si>
    <t>선택8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</si>
  <si>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</si>
  <si>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</si>
  <si>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</si>
  <si>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</si>
  <si>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</si>
  <si>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</si>
  <si>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</si>
  <si>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</si>
  <si>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</si>
  <si>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선택12</t>
  </si>
  <si>
    <t>중국어Ⅰ</t>
  </si>
  <si>
    <t>미술 감상과 비평</t>
  </si>
  <si>
    <t>한문</t>
  </si>
  <si>
    <t>한문Ⅰ</t>
  </si>
  <si>
    <t>실용 국어</t>
  </si>
  <si>
    <t>심화 국어</t>
  </si>
  <si>
    <t>고전 읽기</t>
  </si>
  <si>
    <t>선택4</t>
  </si>
  <si>
    <t>미적분</t>
  </si>
  <si>
    <t>선택5</t>
  </si>
  <si>
    <t>확률과 통계</t>
  </si>
  <si>
    <t>실용 수학</t>
  </si>
  <si>
    <t>기하</t>
  </si>
  <si>
    <t>경제 수학</t>
  </si>
  <si>
    <t>선택6</t>
  </si>
  <si>
    <t>영어 회화</t>
  </si>
  <si>
    <t>선택7</t>
  </si>
  <si>
    <t>영어 독해와 작문</t>
  </si>
  <si>
    <t>실용 영어</t>
  </si>
  <si>
    <t>영어권 문화</t>
  </si>
  <si>
    <t>진로 영어</t>
  </si>
  <si>
    <t>영미 문학 읽기</t>
  </si>
  <si>
    <t>세계지리</t>
  </si>
  <si>
    <t>선택10</t>
  </si>
  <si>
    <t>세계사</t>
  </si>
  <si>
    <t>정치와 법</t>
  </si>
  <si>
    <t>윤리와 사상</t>
  </si>
  <si>
    <t>물리학Ⅱ</t>
  </si>
  <si>
    <t>화학Ⅱ</t>
  </si>
  <si>
    <t>생명과학Ⅱ</t>
  </si>
  <si>
    <t>지구과학Ⅱ</t>
  </si>
  <si>
    <t>여행지리</t>
  </si>
  <si>
    <t>사회문제 탐구</t>
  </si>
  <si>
    <t>고전과 윤리</t>
  </si>
  <si>
    <t>과학사</t>
  </si>
  <si>
    <t>생활과 과학</t>
  </si>
  <si>
    <t>교양</t>
  </si>
  <si>
    <t>환경</t>
  </si>
  <si>
    <t>선택14</t>
  </si>
  <si>
    <t>논술</t>
  </si>
  <si>
    <t>2022학년도 입학생 교육과정 편성표</t>
  </si>
  <si>
    <t>독서</t>
  </si>
  <si>
    <t>선택9</t>
  </si>
  <si>
    <t>선택13</t>
  </si>
  <si>
    <t>408(24)</t>
  </si>
  <si>
    <t>30~30</t>
  </si>
  <si>
    <t>29~29</t>
  </si>
  <si>
    <t>31~31</t>
  </si>
  <si>
    <t>063-239-3004</t>
  </si>
  <si>
    <t>180~180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</si>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</sst>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200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202</v>
      </c>
      <c r="C15" t="s" s="59">
        <v>202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201</v>
      </c>
      <c r="B16" t="s" s="58">
        <v>202</v>
      </c>
      <c r="C16" t="s" s="59">
        <v>204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3.0</v>
      </c>
      <c r="K16" s="65"/>
      <c r="L16" s="64"/>
      <c r="M16" s="65"/>
      <c r="N16" s="66"/>
      <c r="O16" t="n" s="67">
        <v>6.0</v>
      </c>
      <c r="P16" t="n" s="67">
        <v>6.0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211</v>
      </c>
      <c r="D23" t="s" s="60">
        <v>200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180</v>
      </c>
      <c r="C24" t="s" s="59">
        <v>212</v>
      </c>
      <c r="D24" t="s" s="60">
        <v>196</v>
      </c>
      <c r="E24" t="s" s="60">
        <v>213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5.0</v>
      </c>
      <c r="M24" s="65"/>
      <c r="N24" s="66"/>
      <c r="O24" t="n" s="67">
        <v>5.0</v>
      </c>
      <c r="P24" t="n" s="67">
        <v>5.0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180</v>
      </c>
      <c r="C25" t="s" s="59">
        <v>214</v>
      </c>
      <c r="D25" t="s" s="60">
        <v>196</v>
      </c>
      <c r="E25" t="s" s="60">
        <v>213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5.0</v>
      </c>
      <c r="M25" s="65"/>
      <c r="N25" s="66"/>
      <c r="O25" t="n" s="67">
        <v>5.0</v>
      </c>
      <c r="P25" t="n" s="67">
        <v>5.0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0">
        <v>216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0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0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0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0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0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0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0">
        <v>216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201</v>
      </c>
      <c r="B34" t="s" s="58">
        <v>224</v>
      </c>
      <c r="C34" t="s" s="59">
        <v>225</v>
      </c>
      <c r="D34" t="s" s="60">
        <v>196</v>
      </c>
      <c r="E34" t="s" s="60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201</v>
      </c>
      <c r="B35" t="s" s="58">
        <v>224</v>
      </c>
      <c r="C35" t="s" s="59">
        <v>227</v>
      </c>
      <c r="D35" t="s" s="60">
        <v>196</v>
      </c>
      <c r="E35" t="s" s="60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194</v>
      </c>
      <c r="B36" t="s" s="58">
        <v>195</v>
      </c>
      <c r="C36" t="s" s="59">
        <v>210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1.0</v>
      </c>
      <c r="N36" t="n" s="66">
        <v>1.0</v>
      </c>
      <c r="O36" t="n" s="67">
        <v>2.0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194</v>
      </c>
      <c r="B37" t="s" s="58">
        <v>197</v>
      </c>
      <c r="C37" t="s" s="59">
        <v>228</v>
      </c>
      <c r="D37" t="s" s="60">
        <v>200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1.0</v>
      </c>
      <c r="N37" t="n" s="66">
        <v>1.0</v>
      </c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201</v>
      </c>
      <c r="B38" t="s" s="58">
        <v>229</v>
      </c>
      <c r="C38" t="s" s="59">
        <v>230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212</v>
      </c>
      <c r="D39" t="s" s="60">
        <v>196</v>
      </c>
      <c r="E39" t="s" s="60">
        <v>213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214</v>
      </c>
      <c r="D40" t="s" s="60">
        <v>196</v>
      </c>
      <c r="E40" t="s" s="60">
        <v>213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231</v>
      </c>
      <c r="D41" t="s" s="60">
        <v>200</v>
      </c>
      <c r="E41" t="s" s="60">
        <v>213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232</v>
      </c>
      <c r="D42" t="s" s="60">
        <v>200</v>
      </c>
      <c r="E42" t="s" s="60">
        <v>213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233</v>
      </c>
      <c r="D43" t="s" s="60">
        <v>200</v>
      </c>
      <c r="E43" t="s" s="60">
        <v>213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212</v>
      </c>
      <c r="D44" t="s" s="60">
        <v>196</v>
      </c>
      <c r="E44" t="s" s="60">
        <v>234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214</v>
      </c>
      <c r="D45" t="s" s="60">
        <v>196</v>
      </c>
      <c r="E45" t="s" s="60">
        <v>234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231</v>
      </c>
      <c r="D46" t="s" s="60">
        <v>200</v>
      </c>
      <c r="E46" t="s" s="60">
        <v>234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232</v>
      </c>
      <c r="D47" t="s" s="60">
        <v>200</v>
      </c>
      <c r="E47" t="s" s="60">
        <v>234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233</v>
      </c>
      <c r="D48" t="s" s="60">
        <v>200</v>
      </c>
      <c r="E48" t="s" s="60">
        <v>234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235</v>
      </c>
      <c r="D49" t="s" s="60">
        <v>196</v>
      </c>
      <c r="E49" t="s" s="60">
        <v>236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237</v>
      </c>
      <c r="D50" t="s" s="60">
        <v>196</v>
      </c>
      <c r="E50" t="s" s="60">
        <v>236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238</v>
      </c>
      <c r="D51" t="s" s="60">
        <v>200</v>
      </c>
      <c r="E51" t="s" s="60">
        <v>236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239</v>
      </c>
      <c r="D52" t="s" s="60">
        <v>200</v>
      </c>
      <c r="E52" t="s" s="60">
        <v>236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240</v>
      </c>
      <c r="D53" t="s" s="60">
        <v>200</v>
      </c>
      <c r="E53" t="s" s="60">
        <v>236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235</v>
      </c>
      <c r="D54" t="s" s="60">
        <v>196</v>
      </c>
      <c r="E54" t="s" s="60">
        <v>241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237</v>
      </c>
      <c r="D55" t="s" s="60">
        <v>196</v>
      </c>
      <c r="E55" t="s" s="60">
        <v>241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238</v>
      </c>
      <c r="D56" t="s" s="60">
        <v>200</v>
      </c>
      <c r="E56" t="s" s="60">
        <v>241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239</v>
      </c>
      <c r="D57" t="s" s="60">
        <v>200</v>
      </c>
      <c r="E57" t="s" s="60">
        <v>241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n" s="67">
        <v>5.0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240</v>
      </c>
      <c r="D58" t="s" s="60">
        <v>200</v>
      </c>
      <c r="E58" t="s" s="60">
        <v>241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n" s="67">
        <v>5.0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186</v>
      </c>
      <c r="C59" t="s" s="59">
        <v>242</v>
      </c>
      <c r="D59" t="s" s="60">
        <v>196</v>
      </c>
      <c r="E59" t="s" s="60">
        <v>243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n" s="67">
        <v>5.0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186</v>
      </c>
      <c r="C60" t="s" s="59">
        <v>244</v>
      </c>
      <c r="D60" t="s" s="60">
        <v>196</v>
      </c>
      <c r="E60" t="s" s="60">
        <v>243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n" s="67">
        <v>5.0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186</v>
      </c>
      <c r="C61" t="s" s="59">
        <v>245</v>
      </c>
      <c r="D61" t="s" s="60">
        <v>200</v>
      </c>
      <c r="E61" t="s" s="60">
        <v>243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5.0</v>
      </c>
      <c r="N61" t="n" s="66">
        <v>0.0</v>
      </c>
      <c r="O61" t="n" s="67">
        <v>5.0</v>
      </c>
      <c r="P61" t="n" s="67">
        <v>5.0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186</v>
      </c>
      <c r="C62" t="s" s="59">
        <v>246</v>
      </c>
      <c r="D62" t="s" s="60">
        <v>200</v>
      </c>
      <c r="E62" t="s" s="60">
        <v>243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5.0</v>
      </c>
      <c r="N62" t="n" s="66">
        <v>0.0</v>
      </c>
      <c r="O62" t="n" s="67">
        <v>5.0</v>
      </c>
      <c r="P62" t="n" s="67">
        <v>5.0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186</v>
      </c>
      <c r="C63" t="s" s="59">
        <v>247</v>
      </c>
      <c r="D63" t="s" s="60">
        <v>200</v>
      </c>
      <c r="E63" t="s" s="60">
        <v>243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5.0</v>
      </c>
      <c r="N63" t="n" s="66">
        <v>0.0</v>
      </c>
      <c r="O63" t="n" s="67">
        <v>5.0</v>
      </c>
      <c r="P63" t="n" s="67">
        <v>5.0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186</v>
      </c>
      <c r="C64" t="s" s="59">
        <v>248</v>
      </c>
      <c r="D64" t="s" s="60">
        <v>200</v>
      </c>
      <c r="E64" t="s" s="60">
        <v>243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5.0</v>
      </c>
      <c r="N64" t="n" s="66">
        <v>0.0</v>
      </c>
      <c r="O64" t="n" s="67">
        <v>5.0</v>
      </c>
      <c r="P64" t="n" s="67">
        <v>5.0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186</v>
      </c>
      <c r="C65" t="s" s="59">
        <v>242</v>
      </c>
      <c r="D65" t="s" s="60">
        <v>196</v>
      </c>
      <c r="E65" t="s" s="60">
        <v>216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n" s="67">
        <v>5.0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186</v>
      </c>
      <c r="C66" t="s" s="59">
        <v>244</v>
      </c>
      <c r="D66" t="s" s="60">
        <v>196</v>
      </c>
      <c r="E66" t="s" s="60">
        <v>216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n" s="67">
        <v>5.0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186</v>
      </c>
      <c r="C67" t="s" s="59">
        <v>245</v>
      </c>
      <c r="D67" t="s" s="60">
        <v>200</v>
      </c>
      <c r="E67" t="s" s="60">
        <v>216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5.0</v>
      </c>
      <c r="O67" t="n" s="67">
        <v>5.0</v>
      </c>
      <c r="P67" t="n" s="67">
        <v>5.0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186</v>
      </c>
      <c r="C68" t="s" s="59">
        <v>246</v>
      </c>
      <c r="D68" t="s" s="60">
        <v>200</v>
      </c>
      <c r="E68" t="s" s="60">
        <v>216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5.0</v>
      </c>
      <c r="O68" t="n" s="67">
        <v>5.0</v>
      </c>
      <c r="P68" t="n" s="67">
        <v>5.0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186</v>
      </c>
      <c r="C69" t="s" s="59">
        <v>247</v>
      </c>
      <c r="D69" t="s" s="60">
        <v>200</v>
      </c>
      <c r="E69" t="s" s="60">
        <v>216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5.0</v>
      </c>
      <c r="O69" t="n" s="67">
        <v>5.0</v>
      </c>
      <c r="P69" t="n" s="67">
        <v>5.0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186</v>
      </c>
      <c r="C70" t="s" s="59">
        <v>248</v>
      </c>
      <c r="D70" t="s" s="60">
        <v>200</v>
      </c>
      <c r="E70" t="s" s="60">
        <v>216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5.0</v>
      </c>
      <c r="O70" t="n" s="67">
        <v>5.0</v>
      </c>
      <c r="P70" t="n" s="67">
        <v>5.0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189</v>
      </c>
      <c r="C71" t="s" s="59">
        <v>249</v>
      </c>
      <c r="D71" t="s" s="60">
        <v>196</v>
      </c>
      <c r="E71" t="s" s="60">
        <v>250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189</v>
      </c>
      <c r="C72" t="s" s="59">
        <v>251</v>
      </c>
      <c r="D72" t="s" s="60">
        <v>196</v>
      </c>
      <c r="E72" t="s" s="60">
        <v>250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189</v>
      </c>
      <c r="C73" t="s" s="59">
        <v>252</v>
      </c>
      <c r="D73" t="s" s="60">
        <v>196</v>
      </c>
      <c r="E73" t="s" s="60">
        <v>250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189</v>
      </c>
      <c r="C74" t="s" s="59">
        <v>253</v>
      </c>
      <c r="D74" t="s" s="60">
        <v>196</v>
      </c>
      <c r="E74" t="s" s="60">
        <v>250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254</v>
      </c>
      <c r="D75" t="s" s="60">
        <v>200</v>
      </c>
      <c r="E75" t="s" s="60">
        <v>250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191</v>
      </c>
      <c r="C76" t="s" s="59">
        <v>255</v>
      </c>
      <c r="D76" t="s" s="60">
        <v>200</v>
      </c>
      <c r="E76" t="s" s="60">
        <v>250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191</v>
      </c>
      <c r="C77" t="s" s="59">
        <v>256</v>
      </c>
      <c r="D77" t="s" s="60">
        <v>200</v>
      </c>
      <c r="E77" t="s" s="60">
        <v>250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191</v>
      </c>
      <c r="C78" t="s" s="59">
        <v>257</v>
      </c>
      <c r="D78" t="s" s="60">
        <v>200</v>
      </c>
      <c r="E78" t="s" s="60">
        <v>250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189</v>
      </c>
      <c r="C79" t="s" s="59">
        <v>258</v>
      </c>
      <c r="D79" t="s" s="60">
        <v>200</v>
      </c>
      <c r="E79" t="s" s="60">
        <v>203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6.0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189</v>
      </c>
      <c r="C80" t="s" s="59">
        <v>259</v>
      </c>
      <c r="D80" t="s" s="60">
        <v>200</v>
      </c>
      <c r="E80" t="s" s="60">
        <v>203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6.0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189</v>
      </c>
      <c r="C81" t="s" s="59">
        <v>260</v>
      </c>
      <c r="D81" t="s" s="60">
        <v>200</v>
      </c>
      <c r="E81" t="s" s="60">
        <v>203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6.0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191</v>
      </c>
      <c r="C82" t="s" s="59">
        <v>261</v>
      </c>
      <c r="D82" t="s" s="60">
        <v>200</v>
      </c>
      <c r="E82" t="s" s="60">
        <v>203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6.0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191</v>
      </c>
      <c r="C83" t="s" s="59">
        <v>262</v>
      </c>
      <c r="D83" t="s" s="60">
        <v>200</v>
      </c>
      <c r="E83" t="s" s="60">
        <v>203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6.0</v>
      </c>
      <c r="Q83" t="s" s="67">
        <v>184</v>
      </c>
      <c r="R83" t="n" s="67">
        <v>0.0</v>
      </c>
    </row>
    <row r="84" ht="17.0" customHeight="true">
      <c r="A84" t="s" s="57">
        <v>201</v>
      </c>
      <c r="B84" t="s" s="58">
        <v>263</v>
      </c>
      <c r="C84" t="s" s="59">
        <v>264</v>
      </c>
      <c r="D84" t="s" s="60">
        <v>196</v>
      </c>
      <c r="E84" t="s" s="60">
        <v>265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4.0</v>
      </c>
      <c r="Q84" t="s" s="67">
        <v>184</v>
      </c>
      <c r="R84" t="n" s="67">
        <v>0.0</v>
      </c>
    </row>
    <row r="85" ht="17.0" customHeight="true">
      <c r="A85" t="s" s="57">
        <v>201</v>
      </c>
      <c r="B85" t="s" s="58">
        <v>263</v>
      </c>
      <c r="C85" t="s" s="59">
        <v>266</v>
      </c>
      <c r="D85" t="s" s="60">
        <v>196</v>
      </c>
      <c r="E85" t="s" s="60">
        <v>265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4.0</v>
      </c>
      <c r="Q85" t="s" s="67">
        <v>184</v>
      </c>
      <c r="R85" t="n" s="67">
        <v>0.0</v>
      </c>
    </row>
    <row r="86" ht="17.5" customHeight="true">
      <c r="A86" s="5"/>
      <c r="B86" s="6"/>
      <c r="C86" s="7"/>
      <c r="D86" s="8"/>
      <c r="E86" s="8"/>
      <c r="F86" s="9"/>
      <c r="G86" s="10"/>
      <c r="H86" s="11"/>
      <c r="I86" s="12"/>
      <c r="J86" s="13"/>
      <c r="K86" s="12"/>
      <c r="L86" s="13"/>
      <c r="M86" s="12"/>
      <c r="N86" s="14"/>
      <c r="O86" t="n" s="15">
        <v>0.0</v>
      </c>
      <c r="P86" s="15"/>
      <c r="Q86" s="15"/>
      <c r="R86" s="15"/>
    </row>
    <row r="87" ht="19.5" customHeight="true">
      <c r="A87" t="s" s="79">
        <v>165</v>
      </c>
      <c r="B87" s="80"/>
      <c r="C87" s="80"/>
      <c r="D87" s="80"/>
      <c r="E87" s="80"/>
      <c r="F87" s="80"/>
      <c r="G87" s="80"/>
      <c r="H87" s="31"/>
      <c r="I87" t="n" s="32">
        <v>30.0</v>
      </c>
      <c r="J87" t="n" s="33">
        <v>30.0</v>
      </c>
      <c r="K87" t="n" s="32">
        <v>29.0</v>
      </c>
      <c r="L87" t="n" s="33">
        <v>29.0</v>
      </c>
      <c r="M87" t="n" s="32">
        <v>30.0</v>
      </c>
      <c r="N87" t="n" s="33">
        <v>30.0</v>
      </c>
      <c r="O87" t="n" s="34">
        <v>178.0</v>
      </c>
      <c r="P87" s="77"/>
      <c r="Q87" s="84"/>
      <c r="R87" s="85"/>
    </row>
    <row r="88" ht="19.5" customHeight="true">
      <c r="A88" t="s" s="79">
        <v>166</v>
      </c>
      <c r="B88" s="80"/>
      <c r="C88" s="80"/>
      <c r="D88" s="80"/>
      <c r="E88" s="80"/>
      <c r="F88" s="80"/>
      <c r="G88" s="81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7"/>
      <c r="Q88" s="86"/>
      <c r="R88" s="87"/>
    </row>
    <row r="89" ht="19.5" customHeight="true">
      <c r="A89" t="s" s="90">
        <v>86</v>
      </c>
      <c r="B89" s="91"/>
      <c r="C89" s="91"/>
      <c r="D89" s="91"/>
      <c r="E89" s="91"/>
      <c r="F89" s="91"/>
      <c r="G89" s="91"/>
      <c r="H89" s="38"/>
      <c r="I89" t="n" s="39">
        <v>68.0</v>
      </c>
      <c r="J89" t="n" s="40">
        <v>68.0</v>
      </c>
      <c r="K89" t="n" s="39">
        <v>68.0</v>
      </c>
      <c r="L89" t="n" s="40">
        <v>68.0</v>
      </c>
      <c r="M89" t="n" s="39">
        <v>68.0</v>
      </c>
      <c r="N89" t="n" s="40">
        <v>68.0</v>
      </c>
      <c r="O89" t="n" s="41">
        <v>408.0</v>
      </c>
      <c r="P89" s="78"/>
      <c r="Q89" s="88"/>
      <c r="R8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7:G87"/>
    <mergeCell ref="A88:G88"/>
    <mergeCell ref="A89:G89"/>
    <mergeCell ref="Q87:R89"/>
  </mergeCells>
  <phoneticPr fontId="2" type="noConversion"/>
  <conditionalFormatting sqref="">
    <cfRule type="cellIs" dxfId="75" priority="2593" operator="equal">
      <formula>"지정"</formula>
    </cfRule>
    <cfRule type="cellIs" dxfId="74" priority="2594" operator="equal">
      <formula>"선택15"</formula>
    </cfRule>
    <cfRule type="cellIs" dxfId="73" priority="2595" operator="equal">
      <formula>"선택14"</formula>
    </cfRule>
    <cfRule type="cellIs" dxfId="72" priority="2596" operator="equal">
      <formula>"선택13"</formula>
    </cfRule>
    <cfRule type="cellIs" dxfId="71" priority="2597" operator="equal">
      <formula>"선택12"</formula>
    </cfRule>
    <cfRule type="cellIs" dxfId="70" priority="2598" operator="equal">
      <formula>"선택11"</formula>
    </cfRule>
    <cfRule type="cellIs" dxfId="69" priority="2599" operator="equal">
      <formula>"선택10"</formula>
    </cfRule>
    <cfRule type="cellIs" dxfId="68" priority="2600" operator="equal">
      <formula>"선택9"</formula>
    </cfRule>
    <cfRule type="cellIs" dxfId="67" priority="2601" operator="equal">
      <formula>"선택8"</formula>
    </cfRule>
    <cfRule type="cellIs" dxfId="66" priority="2602" operator="equal">
      <formula>"선택7"</formula>
    </cfRule>
    <cfRule type="cellIs" dxfId="65" priority="2603" operator="equal">
      <formula>"선택6"</formula>
    </cfRule>
    <cfRule type="cellIs" dxfId="64" priority="2604" operator="equal">
      <formula>"선택5"</formula>
    </cfRule>
    <cfRule type="cellIs" dxfId="63" priority="2605" operator="equal">
      <formula>"선택4"</formula>
    </cfRule>
    <cfRule type="cellIs" dxfId="62" priority="2606" operator="equal">
      <formula>"선택3"</formula>
    </cfRule>
    <cfRule type="cellIs" dxfId="61" priority="2607" operator="equal">
      <formula>"선택2"</formula>
    </cfRule>
    <cfRule type="cellIs" dxfId="60" priority="2608" operator="equal">
      <formula>"선택1"</formula>
    </cfRule>
    <cfRule type="cellIs" dxfId="59" priority="2609" operator="equal">
      <formula>"진로"</formula>
    </cfRule>
    <cfRule type="cellIs" dxfId="58" priority="2610" operator="equal">
      <formula>"소수"</formula>
    </cfRule>
    <cfRule type="cellIs" dxfId="57" priority="2611" operator="equal">
      <formula>"공동"</formula>
    </cfRule>
  </conditionalFormatting>
  <conditionalFormatting sqref="">
    <cfRule type="cellIs" dxfId="56" priority="2534" operator="equal">
      <formula>0</formula>
    </cfRule>
  </conditionalFormatting>
  <conditionalFormatting sqref="">
    <cfRule type="cellIs" dxfId="55" priority="2617" operator="greaterThan">
      <formula>0</formula>
    </cfRule>
  </conditionalFormatting>
  <conditionalFormatting sqref="">
    <cfRule type="cellIs" dxfId="54" priority="2618" operator="lessThan">
      <formula>$H$10</formula>
    </cfRule>
  </conditionalFormatting>
  <conditionalFormatting sqref="">
    <cfRule type="cellIs" dxfId="53" priority="2619" operator="equal">
      <formula>0</formula>
    </cfRule>
    <cfRule type="expression" dxfId="52" priority="262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F87">
    <cfRule type="cellIs" dxfId="75" priority="2555" operator="equal">
      <formula>"지정"</formula>
    </cfRule>
  </conditionalFormatting>
  <conditionalFormatting sqref="F87">
    <cfRule type="cellIs" dxfId="74" priority="2556" operator="equal">
      <formula>"선택15"</formula>
    </cfRule>
  </conditionalFormatting>
  <conditionalFormatting sqref="F87">
    <cfRule type="cellIs" dxfId="73" priority="2557" operator="equal">
      <formula>"선택14"</formula>
    </cfRule>
  </conditionalFormatting>
  <conditionalFormatting sqref="F87">
    <cfRule type="cellIs" dxfId="72" priority="2558" operator="equal">
      <formula>"선택13"</formula>
    </cfRule>
  </conditionalFormatting>
  <conditionalFormatting sqref="F87">
    <cfRule type="cellIs" dxfId="71" priority="2559" operator="equal">
      <formula>"선택12"</formula>
    </cfRule>
  </conditionalFormatting>
  <conditionalFormatting sqref="F87">
    <cfRule type="cellIs" dxfId="70" priority="2560" operator="equal">
      <formula>"선택11"</formula>
    </cfRule>
  </conditionalFormatting>
  <conditionalFormatting sqref="F87">
    <cfRule type="cellIs" dxfId="69" priority="2561" operator="equal">
      <formula>"선택10"</formula>
    </cfRule>
  </conditionalFormatting>
  <conditionalFormatting sqref="F87">
    <cfRule type="cellIs" dxfId="68" priority="2562" operator="equal">
      <formula>"선택9"</formula>
    </cfRule>
  </conditionalFormatting>
  <conditionalFormatting sqref="F87">
    <cfRule type="cellIs" dxfId="67" priority="2563" operator="equal">
      <formula>"선택8"</formula>
    </cfRule>
  </conditionalFormatting>
  <conditionalFormatting sqref="F87">
    <cfRule type="cellIs" dxfId="66" priority="2564" operator="equal">
      <formula>"선택7"</formula>
    </cfRule>
  </conditionalFormatting>
  <conditionalFormatting sqref="F87">
    <cfRule type="cellIs" dxfId="65" priority="2565" operator="equal">
      <formula>"선택6"</formula>
    </cfRule>
  </conditionalFormatting>
  <conditionalFormatting sqref="F87">
    <cfRule type="cellIs" dxfId="64" priority="2566" operator="equal">
      <formula>"선택5"</formula>
    </cfRule>
  </conditionalFormatting>
  <conditionalFormatting sqref="F87">
    <cfRule type="cellIs" dxfId="63" priority="2567" operator="equal">
      <formula>"선택4"</formula>
    </cfRule>
  </conditionalFormatting>
  <conditionalFormatting sqref="F87">
    <cfRule type="cellIs" dxfId="62" priority="2568" operator="equal">
      <formula>"선택3"</formula>
    </cfRule>
  </conditionalFormatting>
  <conditionalFormatting sqref="F87">
    <cfRule type="cellIs" dxfId="61" priority="2569" operator="equal">
      <formula>"선택2"</formula>
    </cfRule>
  </conditionalFormatting>
  <conditionalFormatting sqref="F87">
    <cfRule type="cellIs" dxfId="60" priority="2570" operator="equal">
      <formula>"선택1"</formula>
    </cfRule>
  </conditionalFormatting>
  <conditionalFormatting sqref="F87">
    <cfRule type="cellIs" dxfId="59" priority="2571" operator="equal">
      <formula>"진로"</formula>
    </cfRule>
  </conditionalFormatting>
  <conditionalFormatting sqref="F87">
    <cfRule type="cellIs" dxfId="58" priority="2572" operator="equal">
      <formula>"소수"</formula>
    </cfRule>
  </conditionalFormatting>
  <conditionalFormatting sqref="F87">
    <cfRule type="cellIs" dxfId="57" priority="2573" operator="equal">
      <formula>"공동"</formula>
    </cfRule>
  </conditionalFormatting>
  <conditionalFormatting sqref="F88">
    <cfRule type="cellIs" dxfId="75" priority="2574" operator="equal">
      <formula>"지정"</formula>
    </cfRule>
  </conditionalFormatting>
  <conditionalFormatting sqref="F88">
    <cfRule type="cellIs" dxfId="74" priority="2575" operator="equal">
      <formula>"선택15"</formula>
    </cfRule>
  </conditionalFormatting>
  <conditionalFormatting sqref="F88">
    <cfRule type="cellIs" dxfId="73" priority="2576" operator="equal">
      <formula>"선택14"</formula>
    </cfRule>
  </conditionalFormatting>
  <conditionalFormatting sqref="F88">
    <cfRule type="cellIs" dxfId="72" priority="2577" operator="equal">
      <formula>"선택13"</formula>
    </cfRule>
  </conditionalFormatting>
  <conditionalFormatting sqref="F88">
    <cfRule type="cellIs" dxfId="71" priority="2578" operator="equal">
      <formula>"선택12"</formula>
    </cfRule>
  </conditionalFormatting>
  <conditionalFormatting sqref="F88">
    <cfRule type="cellIs" dxfId="70" priority="2579" operator="equal">
      <formula>"선택11"</formula>
    </cfRule>
  </conditionalFormatting>
  <conditionalFormatting sqref="F88">
    <cfRule type="cellIs" dxfId="69" priority="2580" operator="equal">
      <formula>"선택10"</formula>
    </cfRule>
  </conditionalFormatting>
  <conditionalFormatting sqref="F88">
    <cfRule type="cellIs" dxfId="68" priority="2581" operator="equal">
      <formula>"선택9"</formula>
    </cfRule>
  </conditionalFormatting>
  <conditionalFormatting sqref="F88">
    <cfRule type="cellIs" dxfId="67" priority="2582" operator="equal">
      <formula>"선택8"</formula>
    </cfRule>
  </conditionalFormatting>
  <conditionalFormatting sqref="F88">
    <cfRule type="cellIs" dxfId="66" priority="2583" operator="equal">
      <formula>"선택7"</formula>
    </cfRule>
  </conditionalFormatting>
  <conditionalFormatting sqref="F88">
    <cfRule type="cellIs" dxfId="65" priority="2584" operator="equal">
      <formula>"선택6"</formula>
    </cfRule>
  </conditionalFormatting>
  <conditionalFormatting sqref="F88">
    <cfRule type="cellIs" dxfId="64" priority="2585" operator="equal">
      <formula>"선택5"</formula>
    </cfRule>
  </conditionalFormatting>
  <conditionalFormatting sqref="F88">
    <cfRule type="cellIs" dxfId="63" priority="2586" operator="equal">
      <formula>"선택4"</formula>
    </cfRule>
  </conditionalFormatting>
  <conditionalFormatting sqref="F88">
    <cfRule type="cellIs" dxfId="62" priority="2587" operator="equal">
      <formula>"선택3"</formula>
    </cfRule>
  </conditionalFormatting>
  <conditionalFormatting sqref="F88">
    <cfRule type="cellIs" dxfId="61" priority="2588" operator="equal">
      <formula>"선택2"</formula>
    </cfRule>
  </conditionalFormatting>
  <conditionalFormatting sqref="F88">
    <cfRule type="cellIs" dxfId="60" priority="2589" operator="equal">
      <formula>"선택1"</formula>
    </cfRule>
  </conditionalFormatting>
  <conditionalFormatting sqref="F88">
    <cfRule type="cellIs" dxfId="59" priority="2590" operator="equal">
      <formula>"진로"</formula>
    </cfRule>
  </conditionalFormatting>
  <conditionalFormatting sqref="F88">
    <cfRule type="cellIs" dxfId="58" priority="2591" operator="equal">
      <formula>"소수"</formula>
    </cfRule>
  </conditionalFormatting>
  <conditionalFormatting sqref="F88">
    <cfRule type="cellIs" dxfId="57" priority="2592" operator="equal">
      <formula>"공동"</formula>
    </cfRule>
  </conditionalFormatting>
  <conditionalFormatting sqref="F89">
    <cfRule type="cellIs" dxfId="75" priority="2593" operator="equal">
      <formula>"지정"</formula>
    </cfRule>
  </conditionalFormatting>
  <conditionalFormatting sqref="F89">
    <cfRule type="cellIs" dxfId="74" priority="2594" operator="equal">
      <formula>"선택15"</formula>
    </cfRule>
  </conditionalFormatting>
  <conditionalFormatting sqref="F89">
    <cfRule type="cellIs" dxfId="73" priority="2595" operator="equal">
      <formula>"선택14"</formula>
    </cfRule>
  </conditionalFormatting>
  <conditionalFormatting sqref="F89">
    <cfRule type="cellIs" dxfId="72" priority="2596" operator="equal">
      <formula>"선택13"</formula>
    </cfRule>
  </conditionalFormatting>
  <conditionalFormatting sqref="F89">
    <cfRule type="cellIs" dxfId="71" priority="2597" operator="equal">
      <formula>"선택12"</formula>
    </cfRule>
  </conditionalFormatting>
  <conditionalFormatting sqref="F89">
    <cfRule type="cellIs" dxfId="70" priority="2598" operator="equal">
      <formula>"선택11"</formula>
    </cfRule>
  </conditionalFormatting>
  <conditionalFormatting sqref="F89">
    <cfRule type="cellIs" dxfId="69" priority="2599" operator="equal">
      <formula>"선택10"</formula>
    </cfRule>
  </conditionalFormatting>
  <conditionalFormatting sqref="F89">
    <cfRule type="cellIs" dxfId="68" priority="2600" operator="equal">
      <formula>"선택9"</formula>
    </cfRule>
  </conditionalFormatting>
  <conditionalFormatting sqref="F89">
    <cfRule type="cellIs" dxfId="67" priority="2601" operator="equal">
      <formula>"선택8"</formula>
    </cfRule>
  </conditionalFormatting>
  <conditionalFormatting sqref="F89">
    <cfRule type="cellIs" dxfId="66" priority="2602" operator="equal">
      <formula>"선택7"</formula>
    </cfRule>
  </conditionalFormatting>
  <conditionalFormatting sqref="F89">
    <cfRule type="cellIs" dxfId="65" priority="2603" operator="equal">
      <formula>"선택6"</formula>
    </cfRule>
  </conditionalFormatting>
  <conditionalFormatting sqref="F89">
    <cfRule type="cellIs" dxfId="64" priority="2604" operator="equal">
      <formula>"선택5"</formula>
    </cfRule>
  </conditionalFormatting>
  <conditionalFormatting sqref="F89">
    <cfRule type="cellIs" dxfId="63" priority="2605" operator="equal">
      <formula>"선택4"</formula>
    </cfRule>
  </conditionalFormatting>
  <conditionalFormatting sqref="F89">
    <cfRule type="cellIs" dxfId="62" priority="2606" operator="equal">
      <formula>"선택3"</formula>
    </cfRule>
  </conditionalFormatting>
  <conditionalFormatting sqref="F89">
    <cfRule type="cellIs" dxfId="61" priority="2607" operator="equal">
      <formula>"선택2"</formula>
    </cfRule>
  </conditionalFormatting>
  <conditionalFormatting sqref="F89">
    <cfRule type="cellIs" dxfId="60" priority="2608" operator="equal">
      <formula>"선택1"</formula>
    </cfRule>
  </conditionalFormatting>
  <conditionalFormatting sqref="F89">
    <cfRule type="cellIs" dxfId="59" priority="2609" operator="equal">
      <formula>"진로"</formula>
    </cfRule>
  </conditionalFormatting>
  <conditionalFormatting sqref="F89">
    <cfRule type="cellIs" dxfId="58" priority="2610" operator="equal">
      <formula>"소수"</formula>
    </cfRule>
  </conditionalFormatting>
  <conditionalFormatting sqref="F89">
    <cfRule type="cellIs" dxfId="57" priority="2611" operator="equal">
      <formula>"공동"</formula>
    </cfRule>
  </conditionalFormatting>
  <conditionalFormatting sqref="I86">
    <cfRule type="cellIs" dxfId="55" priority="2612" operator="greaterThan">
      <formula>0</formula>
    </cfRule>
  </conditionalFormatting>
  <conditionalFormatting sqref="J86">
    <cfRule type="cellIs" dxfId="55" priority="2613" operator="greaterThan">
      <formula>0</formula>
    </cfRule>
  </conditionalFormatting>
  <conditionalFormatting sqref="K86">
    <cfRule type="cellIs" dxfId="55" priority="2614" operator="greaterThan">
      <formula>0</formula>
    </cfRule>
  </conditionalFormatting>
  <conditionalFormatting sqref="L86">
    <cfRule type="cellIs" dxfId="55" priority="2615" operator="greaterThan">
      <formula>0</formula>
    </cfRule>
  </conditionalFormatting>
  <conditionalFormatting sqref="M86">
    <cfRule type="cellIs" dxfId="55" priority="2616" operator="greaterThan">
      <formula>0</formula>
    </cfRule>
  </conditionalFormatting>
  <conditionalFormatting sqref="N86">
    <cfRule type="cellIs" dxfId="55" priority="2617" operator="greaterThan">
      <formula>0</formula>
    </cfRule>
  </conditionalFormatting>
  <conditionalFormatting sqref="O89">
    <cfRule type="cellIs" dxfId="54" priority="2618" operator="lessThan">
      <formula>$H$10</formula>
    </cfRule>
  </conditionalFormatting>
  <conditionalFormatting sqref="Q87">
    <cfRule type="cellIs" dxfId="53" priority="2619" operator="equal">
      <formula>0</formula>
    </cfRule>
  </conditionalFormatting>
  <conditionalFormatting sqref="Q87">
    <cfRule type="expression" dxfId="52" priority="262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268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3.0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211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228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201</v>
      </c>
      <c r="B24" t="s" s="19">
        <v>229</v>
      </c>
      <c r="C24" t="s" s="56">
        <v>230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212</v>
      </c>
      <c r="D25" t="s" s="20">
        <v>196</v>
      </c>
      <c r="E25" t="s" s="20">
        <v>213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5.0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214</v>
      </c>
      <c r="D26" t="s" s="20">
        <v>196</v>
      </c>
      <c r="E26" t="s" s="20">
        <v>213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5.0</v>
      </c>
      <c r="M26" t="n" s="21">
        <v>0.0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232</v>
      </c>
      <c r="D27" t="s" s="20">
        <v>200</v>
      </c>
      <c r="E27" t="s" s="20">
        <v>234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233</v>
      </c>
      <c r="D28" t="s" s="20">
        <v>200</v>
      </c>
      <c r="E28" t="s" s="20">
        <v>234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235</v>
      </c>
      <c r="D29" t="s" s="20">
        <v>196</v>
      </c>
      <c r="E29" t="s" s="20">
        <v>236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12.0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237</v>
      </c>
      <c r="D30" t="s" s="20">
        <v>196</v>
      </c>
      <c r="E30" t="s" s="20">
        <v>236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238</v>
      </c>
      <c r="D31" t="s" s="20">
        <v>200</v>
      </c>
      <c r="E31" t="s" s="20">
        <v>236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239</v>
      </c>
      <c r="D32" t="s" s="20">
        <v>200</v>
      </c>
      <c r="E32" t="s" s="20">
        <v>236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240</v>
      </c>
      <c r="D33" t="s" s="20">
        <v>200</v>
      </c>
      <c r="E33" t="s" s="20">
        <v>236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242</v>
      </c>
      <c r="D34" t="s" s="20">
        <v>196</v>
      </c>
      <c r="E34" t="s" s="20">
        <v>241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244</v>
      </c>
      <c r="D35" t="s" s="20">
        <v>196</v>
      </c>
      <c r="E35" t="s" s="20">
        <v>241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245</v>
      </c>
      <c r="D36" t="s" s="20">
        <v>200</v>
      </c>
      <c r="E36" t="s" s="20">
        <v>241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246</v>
      </c>
      <c r="D37" t="s" s="20">
        <v>200</v>
      </c>
      <c r="E37" t="s" s="20">
        <v>241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247</v>
      </c>
      <c r="D38" t="s" s="20">
        <v>200</v>
      </c>
      <c r="E38" t="s" s="20">
        <v>241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248</v>
      </c>
      <c r="D39" t="s" s="20">
        <v>200</v>
      </c>
      <c r="E39" t="s" s="20">
        <v>241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242</v>
      </c>
      <c r="D40" t="s" s="20">
        <v>196</v>
      </c>
      <c r="E40" t="s" s="20">
        <v>243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244</v>
      </c>
      <c r="D41" t="s" s="20">
        <v>196</v>
      </c>
      <c r="E41" t="s" s="20">
        <v>243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245</v>
      </c>
      <c r="D42" t="s" s="20">
        <v>200</v>
      </c>
      <c r="E42" t="s" s="20">
        <v>243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246</v>
      </c>
      <c r="D43" t="s" s="20">
        <v>200</v>
      </c>
      <c r="E43" t="s" s="20">
        <v>243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247</v>
      </c>
      <c r="D44" t="s" s="20">
        <v>200</v>
      </c>
      <c r="E44" t="s" s="20">
        <v>243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248</v>
      </c>
      <c r="D45" t="s" s="20">
        <v>200</v>
      </c>
      <c r="E45" t="s" s="20">
        <v>243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215</v>
      </c>
      <c r="D46" t="s" s="20">
        <v>196</v>
      </c>
      <c r="E46" t="s" s="20">
        <v>216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217</v>
      </c>
      <c r="D47" t="s" s="20">
        <v>196</v>
      </c>
      <c r="E47" t="s" s="20">
        <v>216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218</v>
      </c>
      <c r="D48" t="s" s="20">
        <v>196</v>
      </c>
      <c r="E48" t="s" s="20">
        <v>216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219</v>
      </c>
      <c r="D49" t="s" s="20">
        <v>196</v>
      </c>
      <c r="E49" t="s" s="20">
        <v>216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220</v>
      </c>
      <c r="D50" t="s" s="20">
        <v>196</v>
      </c>
      <c r="E50" t="s" s="20">
        <v>216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221</v>
      </c>
      <c r="D51" t="s" s="20">
        <v>196</v>
      </c>
      <c r="E51" t="s" s="20">
        <v>216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222</v>
      </c>
      <c r="D52" t="s" s="20">
        <v>196</v>
      </c>
      <c r="E52" t="s" s="20">
        <v>216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223</v>
      </c>
      <c r="D53" t="s" s="20">
        <v>196</v>
      </c>
      <c r="E53" t="s" s="20">
        <v>216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249</v>
      </c>
      <c r="D54" t="s" s="20">
        <v>196</v>
      </c>
      <c r="E54" t="s" s="20">
        <v>269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251</v>
      </c>
      <c r="D55" t="s" s="20">
        <v>196</v>
      </c>
      <c r="E55" t="s" s="20">
        <v>269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252</v>
      </c>
      <c r="D56" t="s" s="20">
        <v>196</v>
      </c>
      <c r="E56" t="s" s="20">
        <v>269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253</v>
      </c>
      <c r="D57" t="s" s="20">
        <v>196</v>
      </c>
      <c r="E57" t="s" s="20">
        <v>269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254</v>
      </c>
      <c r="D58" t="s" s="20">
        <v>200</v>
      </c>
      <c r="E58" t="s" s="20">
        <v>269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255</v>
      </c>
      <c r="D59" t="s" s="20">
        <v>200</v>
      </c>
      <c r="E59" t="s" s="20">
        <v>269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256</v>
      </c>
      <c r="D60" t="s" s="20">
        <v>200</v>
      </c>
      <c r="E60" t="s" s="20">
        <v>269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257</v>
      </c>
      <c r="D61" t="s" s="20">
        <v>200</v>
      </c>
      <c r="E61" t="s" s="20">
        <v>269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258</v>
      </c>
      <c r="D62" t="s" s="20">
        <v>200</v>
      </c>
      <c r="E62" t="s" s="20">
        <v>250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259</v>
      </c>
      <c r="D63" t="s" s="20">
        <v>200</v>
      </c>
      <c r="E63" t="s" s="20">
        <v>250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260</v>
      </c>
      <c r="D64" t="s" s="20">
        <v>200</v>
      </c>
      <c r="E64" t="s" s="20">
        <v>250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261</v>
      </c>
      <c r="D65" t="s" s="20">
        <v>200</v>
      </c>
      <c r="E65" t="s" s="20">
        <v>250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262</v>
      </c>
      <c r="D66" t="s" s="20">
        <v>200</v>
      </c>
      <c r="E66" t="s" s="20">
        <v>250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201</v>
      </c>
      <c r="B67" t="s" s="19">
        <v>202</v>
      </c>
      <c r="C67" t="s" s="56">
        <v>202</v>
      </c>
      <c r="D67" t="s" s="20">
        <v>196</v>
      </c>
      <c r="E67" t="s" s="20">
        <v>203</v>
      </c>
      <c r="F67" t="s" s="19">
        <v>183</v>
      </c>
      <c r="G67" t="n" s="19">
        <v>1.0</v>
      </c>
      <c r="H67" t="n" s="3">
        <v>5.0</v>
      </c>
      <c r="I67" t="n" s="18">
        <v>3.0</v>
      </c>
      <c r="J67" t="n" s="2">
        <v>3.0</v>
      </c>
      <c r="K67" t="n" s="21">
        <v>0.0</v>
      </c>
      <c r="L67" t="n" s="2">
        <v>0.0</v>
      </c>
      <c r="M67" t="n" s="21">
        <v>0.0</v>
      </c>
      <c r="N67" t="n" s="22">
        <v>0.0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201</v>
      </c>
      <c r="B68" t="s" s="19">
        <v>202</v>
      </c>
      <c r="C68" t="s" s="56">
        <v>204</v>
      </c>
      <c r="D68" t="s" s="20">
        <v>196</v>
      </c>
      <c r="E68" t="s" s="20">
        <v>203</v>
      </c>
      <c r="F68" t="s" s="19">
        <v>183</v>
      </c>
      <c r="G68" t="n" s="19">
        <v>1.0</v>
      </c>
      <c r="H68" t="n" s="3">
        <v>5.0</v>
      </c>
      <c r="I68" t="n" s="18">
        <v>3.0</v>
      </c>
      <c r="J68" t="n" s="2">
        <v>3.0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201</v>
      </c>
      <c r="B69" t="s" s="19">
        <v>224</v>
      </c>
      <c r="C69" t="s" s="56">
        <v>225</v>
      </c>
      <c r="D69" t="s" s="20">
        <v>196</v>
      </c>
      <c r="E69" t="s" s="20">
        <v>226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3.0</v>
      </c>
      <c r="L69" t="n" s="2">
        <v>3.0</v>
      </c>
      <c r="M69" t="n" s="21">
        <v>0.0</v>
      </c>
      <c r="N69" t="n" s="22">
        <v>0.0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201</v>
      </c>
      <c r="B70" t="s" s="19">
        <v>224</v>
      </c>
      <c r="C70" t="s" s="56">
        <v>227</v>
      </c>
      <c r="D70" t="s" s="20">
        <v>196</v>
      </c>
      <c r="E70" t="s" s="20">
        <v>226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3.0</v>
      </c>
      <c r="L70" t="n" s="2">
        <v>3.0</v>
      </c>
      <c r="M70" t="n" s="21">
        <v>0.0</v>
      </c>
      <c r="N70" t="n" s="22">
        <v>0.0</v>
      </c>
      <c r="O70" t="n" s="17">
        <v>6.0</v>
      </c>
      <c r="P70" t="n" s="17">
        <v>6.0</v>
      </c>
      <c r="Q70" t="s" s="17">
        <v>184</v>
      </c>
    </row>
    <row r="71" ht="15.0" customHeight="true">
      <c r="A71" t="s" s="18">
        <v>201</v>
      </c>
      <c r="B71" t="s" s="19">
        <v>263</v>
      </c>
      <c r="C71" t="s" s="56">
        <v>264</v>
      </c>
      <c r="D71" t="s" s="20">
        <v>196</v>
      </c>
      <c r="E71" t="s" s="20">
        <v>270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201</v>
      </c>
      <c r="B72" t="s" s="19">
        <v>263</v>
      </c>
      <c r="C72" t="s" s="56">
        <v>266</v>
      </c>
      <c r="D72" t="s" s="20">
        <v>196</v>
      </c>
      <c r="E72" t="s" s="20">
        <v>270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180.0</v>
      </c>
      <c r="I75" t="s" s="32">
        <v>272</v>
      </c>
      <c r="J75" t="s" s="33">
        <v>272</v>
      </c>
      <c r="K75" t="s" s="32">
        <v>273</v>
      </c>
      <c r="L75" t="s" s="33">
        <v>273</v>
      </c>
      <c r="M75" t="s" s="32">
        <v>274</v>
      </c>
      <c r="N75" t="s" s="33">
        <v>274</v>
      </c>
      <c r="O75" t="s" s="34">
        <v>276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271</v>
      </c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s" s="41">
        <v>271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10.0</v>
      </c>
      <c r="J78" t="n" s="68">
        <v>10.0</v>
      </c>
      <c r="K78" t="n" s="68">
        <v>5.0</v>
      </c>
      <c r="L78" t="n" s="68">
        <v>4.0</v>
      </c>
      <c r="M78" t="n" s="68">
        <v>4.0</v>
      </c>
      <c r="N78" t="n" s="71">
        <v>4.0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1.0</v>
      </c>
      <c r="J79" t="n" s="69">
        <v>1.0</v>
      </c>
      <c r="K79" t="n" s="69">
        <v>4.0</v>
      </c>
      <c r="L79" t="n" s="69">
        <v>5.0</v>
      </c>
      <c r="M79" t="n" s="69">
        <v>8.0</v>
      </c>
      <c r="N79" t="n" s="72">
        <v>8.0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11.0</v>
      </c>
      <c r="J80" t="n" s="70">
        <v>11.0</v>
      </c>
      <c r="K80" t="n" s="70">
        <v>9.0</v>
      </c>
      <c r="L80" t="n" s="70">
        <v>9.0</v>
      </c>
      <c r="M80" t="n" s="70">
        <v>12.0</v>
      </c>
      <c r="N80" t="n" s="73">
        <v>12.0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19.0</v>
      </c>
      <c r="H82" t="n" s="48">
        <v>16.0</v>
      </c>
      <c r="I82" t="n" s="48">
        <v>18.0</v>
      </c>
      <c r="J82" t="n" s="48">
        <v>0.0</v>
      </c>
      <c r="K82" t="n" s="48">
        <v>8.0</v>
      </c>
      <c r="L82" t="n" s="48">
        <v>10.0</v>
      </c>
      <c r="M82" t="n" s="48">
        <v>10.0</v>
      </c>
      <c r="N82" t="n" s="33">
        <v>4.0</v>
      </c>
      <c r="O82" t="n" s="141">
        <v>90.0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9.0</v>
      </c>
      <c r="H83" t="n" s="48">
        <v>12.0</v>
      </c>
      <c r="I83" t="n" s="48">
        <v>10.0</v>
      </c>
      <c r="J83" t="n" s="48">
        <v>0.0</v>
      </c>
      <c r="K83" t="n" s="48">
        <v>36.0</v>
      </c>
      <c r="L83" t="n" s="48">
        <v>0.0</v>
      </c>
      <c r="M83" t="n" s="48">
        <v>0.0</v>
      </c>
      <c r="N83" t="n" s="33">
        <v>16.0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28.0</v>
      </c>
      <c r="H84" t="n" s="50">
        <v>28.0</v>
      </c>
      <c r="I84" t="n" s="50">
        <v>28.0</v>
      </c>
      <c r="J84" t="n" s="50">
        <v>0.0</v>
      </c>
      <c r="K84" t="n" s="50">
        <v>44.0</v>
      </c>
      <c r="L84" t="n" s="50">
        <v>10.0</v>
      </c>
      <c r="M84" t="n" s="50">
        <v>10.0</v>
      </c>
      <c r="N84" t="n" s="42">
        <v>20.0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3.0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275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268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3.0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211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228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201</v>
      </c>
      <c r="B24" t="s" s="19">
        <v>229</v>
      </c>
      <c r="C24" t="s" s="56">
        <v>230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212</v>
      </c>
      <c r="D25" t="s" s="20">
        <v>196</v>
      </c>
      <c r="E25" t="s" s="20">
        <v>213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5.0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214</v>
      </c>
      <c r="D26" t="s" s="20">
        <v>196</v>
      </c>
      <c r="E26" t="s" s="20">
        <v>213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5.0</v>
      </c>
      <c r="M26" t="n" s="21">
        <v>0.0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232</v>
      </c>
      <c r="D27" t="s" s="20">
        <v>200</v>
      </c>
      <c r="E27" t="s" s="20">
        <v>234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233</v>
      </c>
      <c r="D28" t="s" s="20">
        <v>200</v>
      </c>
      <c r="E28" t="s" s="20">
        <v>234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235</v>
      </c>
      <c r="D29" t="s" s="20">
        <v>196</v>
      </c>
      <c r="E29" t="s" s="20">
        <v>236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12.0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237</v>
      </c>
      <c r="D30" t="s" s="20">
        <v>196</v>
      </c>
      <c r="E30" t="s" s="20">
        <v>236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238</v>
      </c>
      <c r="D31" t="s" s="20">
        <v>200</v>
      </c>
      <c r="E31" t="s" s="20">
        <v>236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239</v>
      </c>
      <c r="D32" t="s" s="20">
        <v>200</v>
      </c>
      <c r="E32" t="s" s="20">
        <v>236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240</v>
      </c>
      <c r="D33" t="s" s="20">
        <v>200</v>
      </c>
      <c r="E33" t="s" s="20">
        <v>236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242</v>
      </c>
      <c r="D34" t="s" s="20">
        <v>196</v>
      </c>
      <c r="E34" t="s" s="20">
        <v>241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244</v>
      </c>
      <c r="D35" t="s" s="20">
        <v>196</v>
      </c>
      <c r="E35" t="s" s="20">
        <v>241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245</v>
      </c>
      <c r="D36" t="s" s="20">
        <v>200</v>
      </c>
      <c r="E36" t="s" s="20">
        <v>241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246</v>
      </c>
      <c r="D37" t="s" s="20">
        <v>200</v>
      </c>
      <c r="E37" t="s" s="20">
        <v>241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247</v>
      </c>
      <c r="D38" t="s" s="20">
        <v>200</v>
      </c>
      <c r="E38" t="s" s="20">
        <v>241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248</v>
      </c>
      <c r="D39" t="s" s="20">
        <v>200</v>
      </c>
      <c r="E39" t="s" s="20">
        <v>241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242</v>
      </c>
      <c r="D40" t="s" s="20">
        <v>196</v>
      </c>
      <c r="E40" t="s" s="20">
        <v>243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244</v>
      </c>
      <c r="D41" t="s" s="20">
        <v>196</v>
      </c>
      <c r="E41" t="s" s="20">
        <v>243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245</v>
      </c>
      <c r="D42" t="s" s="20">
        <v>200</v>
      </c>
      <c r="E42" t="s" s="20">
        <v>243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246</v>
      </c>
      <c r="D43" t="s" s="20">
        <v>200</v>
      </c>
      <c r="E43" t="s" s="20">
        <v>243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247</v>
      </c>
      <c r="D44" t="s" s="20">
        <v>200</v>
      </c>
      <c r="E44" t="s" s="20">
        <v>243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248</v>
      </c>
      <c r="D45" t="s" s="20">
        <v>200</v>
      </c>
      <c r="E45" t="s" s="20">
        <v>243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215</v>
      </c>
      <c r="D46" t="s" s="20">
        <v>196</v>
      </c>
      <c r="E46" t="s" s="20">
        <v>216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217</v>
      </c>
      <c r="D47" t="s" s="20">
        <v>196</v>
      </c>
      <c r="E47" t="s" s="20">
        <v>216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218</v>
      </c>
      <c r="D48" t="s" s="20">
        <v>196</v>
      </c>
      <c r="E48" t="s" s="20">
        <v>216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219</v>
      </c>
      <c r="D49" t="s" s="20">
        <v>196</v>
      </c>
      <c r="E49" t="s" s="20">
        <v>216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220</v>
      </c>
      <c r="D50" t="s" s="20">
        <v>196</v>
      </c>
      <c r="E50" t="s" s="20">
        <v>216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221</v>
      </c>
      <c r="D51" t="s" s="20">
        <v>196</v>
      </c>
      <c r="E51" t="s" s="20">
        <v>216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222</v>
      </c>
      <c r="D52" t="s" s="20">
        <v>196</v>
      </c>
      <c r="E52" t="s" s="20">
        <v>216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223</v>
      </c>
      <c r="D53" t="s" s="20">
        <v>196</v>
      </c>
      <c r="E53" t="s" s="20">
        <v>216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249</v>
      </c>
      <c r="D54" t="s" s="20">
        <v>196</v>
      </c>
      <c r="E54" t="s" s="20">
        <v>269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251</v>
      </c>
      <c r="D55" t="s" s="20">
        <v>196</v>
      </c>
      <c r="E55" t="s" s="20">
        <v>269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252</v>
      </c>
      <c r="D56" t="s" s="20">
        <v>196</v>
      </c>
      <c r="E56" t="s" s="20">
        <v>269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253</v>
      </c>
      <c r="D57" t="s" s="20">
        <v>196</v>
      </c>
      <c r="E57" t="s" s="20">
        <v>269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254</v>
      </c>
      <c r="D58" t="s" s="20">
        <v>200</v>
      </c>
      <c r="E58" t="s" s="20">
        <v>269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255</v>
      </c>
      <c r="D59" t="s" s="20">
        <v>200</v>
      </c>
      <c r="E59" t="s" s="20">
        <v>269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256</v>
      </c>
      <c r="D60" t="s" s="20">
        <v>200</v>
      </c>
      <c r="E60" t="s" s="20">
        <v>269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257</v>
      </c>
      <c r="D61" t="s" s="20">
        <v>200</v>
      </c>
      <c r="E61" t="s" s="20">
        <v>269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258</v>
      </c>
      <c r="D62" t="s" s="20">
        <v>200</v>
      </c>
      <c r="E62" t="s" s="20">
        <v>250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259</v>
      </c>
      <c r="D63" t="s" s="20">
        <v>200</v>
      </c>
      <c r="E63" t="s" s="20">
        <v>250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260</v>
      </c>
      <c r="D64" t="s" s="20">
        <v>200</v>
      </c>
      <c r="E64" t="s" s="20">
        <v>250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261</v>
      </c>
      <c r="D65" t="s" s="20">
        <v>200</v>
      </c>
      <c r="E65" t="s" s="20">
        <v>250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262</v>
      </c>
      <c r="D66" t="s" s="20">
        <v>200</v>
      </c>
      <c r="E66" t="s" s="20">
        <v>250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201</v>
      </c>
      <c r="B67" t="s" s="19">
        <v>202</v>
      </c>
      <c r="C67" t="s" s="56">
        <v>202</v>
      </c>
      <c r="D67" t="s" s="20">
        <v>196</v>
      </c>
      <c r="E67" t="s" s="20">
        <v>203</v>
      </c>
      <c r="F67" t="s" s="19">
        <v>183</v>
      </c>
      <c r="G67" t="n" s="19">
        <v>1.0</v>
      </c>
      <c r="H67" t="n" s="3">
        <v>5.0</v>
      </c>
      <c r="I67" t="n" s="18">
        <v>3.0</v>
      </c>
      <c r="J67" t="n" s="2">
        <v>3.0</v>
      </c>
      <c r="K67" t="n" s="21">
        <v>0.0</v>
      </c>
      <c r="L67" t="n" s="2">
        <v>0.0</v>
      </c>
      <c r="M67" t="n" s="21">
        <v>0.0</v>
      </c>
      <c r="N67" t="n" s="22">
        <v>0.0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201</v>
      </c>
      <c r="B68" t="s" s="19">
        <v>202</v>
      </c>
      <c r="C68" t="s" s="56">
        <v>204</v>
      </c>
      <c r="D68" t="s" s="20">
        <v>196</v>
      </c>
      <c r="E68" t="s" s="20">
        <v>203</v>
      </c>
      <c r="F68" t="s" s="19">
        <v>183</v>
      </c>
      <c r="G68" t="n" s="19">
        <v>1.0</v>
      </c>
      <c r="H68" t="n" s="3">
        <v>5.0</v>
      </c>
      <c r="I68" t="n" s="18">
        <v>3.0</v>
      </c>
      <c r="J68" t="n" s="2">
        <v>3.0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201</v>
      </c>
      <c r="B69" t="s" s="19">
        <v>224</v>
      </c>
      <c r="C69" t="s" s="56">
        <v>225</v>
      </c>
      <c r="D69" t="s" s="20">
        <v>196</v>
      </c>
      <c r="E69" t="s" s="20">
        <v>226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3.0</v>
      </c>
      <c r="L69" t="n" s="2">
        <v>3.0</v>
      </c>
      <c r="M69" t="n" s="21">
        <v>0.0</v>
      </c>
      <c r="N69" t="n" s="22">
        <v>0.0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201</v>
      </c>
      <c r="B70" t="s" s="19">
        <v>224</v>
      </c>
      <c r="C70" t="s" s="56">
        <v>227</v>
      </c>
      <c r="D70" t="s" s="20">
        <v>196</v>
      </c>
      <c r="E70" t="s" s="20">
        <v>226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3.0</v>
      </c>
      <c r="L70" t="n" s="2">
        <v>3.0</v>
      </c>
      <c r="M70" t="n" s="21">
        <v>0.0</v>
      </c>
      <c r="N70" t="n" s="22">
        <v>0.0</v>
      </c>
      <c r="O70" t="n" s="17">
        <v>6.0</v>
      </c>
      <c r="P70" t="n" s="17">
        <v>6.0</v>
      </c>
      <c r="Q70" t="s" s="17">
        <v>184</v>
      </c>
    </row>
    <row r="71" ht="15.0" customHeight="true">
      <c r="A71" t="s" s="18">
        <v>201</v>
      </c>
      <c r="B71" t="s" s="19">
        <v>263</v>
      </c>
      <c r="C71" t="s" s="56">
        <v>264</v>
      </c>
      <c r="D71" t="s" s="20">
        <v>196</v>
      </c>
      <c r="E71" t="s" s="20">
        <v>270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201</v>
      </c>
      <c r="B72" t="s" s="19">
        <v>263</v>
      </c>
      <c r="C72" t="s" s="56">
        <v>266</v>
      </c>
      <c r="D72" t="s" s="20">
        <v>196</v>
      </c>
      <c r="E72" t="s" s="20">
        <v>270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180.0</v>
      </c>
      <c r="I75" t="s" s="32">
        <v>272</v>
      </c>
      <c r="J75" t="s" s="33">
        <v>272</v>
      </c>
      <c r="K75" t="s" s="32">
        <v>273</v>
      </c>
      <c r="L75" t="s" s="33">
        <v>273</v>
      </c>
      <c r="M75" t="s" s="32">
        <v>274</v>
      </c>
      <c r="N75" t="s" s="33">
        <v>274</v>
      </c>
      <c r="O75" t="s" s="34">
        <v>276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271</v>
      </c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s" s="41">
        <v>271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10.0</v>
      </c>
      <c r="J78" t="n" s="68">
        <v>10.0</v>
      </c>
      <c r="K78" t="n" s="68">
        <v>5.0</v>
      </c>
      <c r="L78" t="n" s="68">
        <v>4.0</v>
      </c>
      <c r="M78" t="n" s="68">
        <v>4.0</v>
      </c>
      <c r="N78" t="n" s="71">
        <v>4.0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1.0</v>
      </c>
      <c r="J79" t="n" s="69">
        <v>1.0</v>
      </c>
      <c r="K79" t="n" s="69">
        <v>4.0</v>
      </c>
      <c r="L79" t="n" s="69">
        <v>5.0</v>
      </c>
      <c r="M79" t="n" s="69">
        <v>8.0</v>
      </c>
      <c r="N79" t="n" s="72">
        <v>8.0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11.0</v>
      </c>
      <c r="J80" t="n" s="70">
        <v>11.0</v>
      </c>
      <c r="K80" t="n" s="70">
        <v>9.0</v>
      </c>
      <c r="L80" t="n" s="70">
        <v>9.0</v>
      </c>
      <c r="M80" t="n" s="70">
        <v>12.0</v>
      </c>
      <c r="N80" t="n" s="73">
        <v>12.0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19.0</v>
      </c>
      <c r="H82" t="n" s="48">
        <v>16.0</v>
      </c>
      <c r="I82" t="n" s="48">
        <v>18.0</v>
      </c>
      <c r="J82" t="n" s="48">
        <v>0.0</v>
      </c>
      <c r="K82" t="n" s="48">
        <v>8.0</v>
      </c>
      <c r="L82" t="n" s="48">
        <v>10.0</v>
      </c>
      <c r="M82" t="n" s="48">
        <v>10.0</v>
      </c>
      <c r="N82" t="n" s="33">
        <v>4.0</v>
      </c>
      <c r="O82" t="n" s="141">
        <v>90.0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9.0</v>
      </c>
      <c r="H83" t="n" s="48">
        <v>12.0</v>
      </c>
      <c r="I83" t="n" s="48">
        <v>10.0</v>
      </c>
      <c r="J83" t="n" s="48">
        <v>0.0</v>
      </c>
      <c r="K83" t="n" s="48">
        <v>36.0</v>
      </c>
      <c r="L83" t="n" s="48">
        <v>0.0</v>
      </c>
      <c r="M83" t="n" s="48">
        <v>0.0</v>
      </c>
      <c r="N83" t="n" s="33">
        <v>16.0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28.0</v>
      </c>
      <c r="H84" t="n" s="50">
        <v>28.0</v>
      </c>
      <c r="I84" t="n" s="50">
        <v>28.0</v>
      </c>
      <c r="J84" t="n" s="50">
        <v>0.0</v>
      </c>
      <c r="K84" t="n" s="50">
        <v>44.0</v>
      </c>
      <c r="L84" t="n" s="50">
        <v>10.0</v>
      </c>
      <c r="M84" t="n" s="50">
        <v>10.0</v>
      </c>
      <c r="N84" t="n" s="42">
        <v>20.0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3.0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275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268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211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228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201</v>
      </c>
      <c r="B24" t="s" s="19">
        <v>229</v>
      </c>
      <c r="C24" t="s" s="56">
        <v>230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212</v>
      </c>
      <c r="D25" t="s" s="20">
        <v>196</v>
      </c>
      <c r="E25" t="s" s="20">
        <v>213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5.0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214</v>
      </c>
      <c r="D26" t="s" s="20">
        <v>196</v>
      </c>
      <c r="E26" t="s" s="20">
        <v>213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231</v>
      </c>
      <c r="D27" t="s" s="20">
        <v>200</v>
      </c>
      <c r="E27" t="s" s="20">
        <v>213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232</v>
      </c>
      <c r="D28" t="s" s="20">
        <v>200</v>
      </c>
      <c r="E28" t="s" s="20">
        <v>213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233</v>
      </c>
      <c r="D29" t="s" s="20">
        <v>200</v>
      </c>
      <c r="E29" t="s" s="20">
        <v>213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212</v>
      </c>
      <c r="D30" t="s" s="20">
        <v>196</v>
      </c>
      <c r="E30" t="s" s="20">
        <v>234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214</v>
      </c>
      <c r="D31" t="s" s="20">
        <v>196</v>
      </c>
      <c r="E31" t="s" s="20">
        <v>234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231</v>
      </c>
      <c r="D32" t="s" s="20">
        <v>200</v>
      </c>
      <c r="E32" t="s" s="20">
        <v>234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232</v>
      </c>
      <c r="D33" t="s" s="20">
        <v>200</v>
      </c>
      <c r="E33" t="s" s="20">
        <v>234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233</v>
      </c>
      <c r="D34" t="s" s="20">
        <v>200</v>
      </c>
      <c r="E34" t="s" s="20">
        <v>234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235</v>
      </c>
      <c r="D35" t="s" s="20">
        <v>196</v>
      </c>
      <c r="E35" t="s" s="20">
        <v>236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237</v>
      </c>
      <c r="D36" t="s" s="20">
        <v>196</v>
      </c>
      <c r="E36" t="s" s="20">
        <v>236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238</v>
      </c>
      <c r="D37" t="s" s="20">
        <v>200</v>
      </c>
      <c r="E37" t="s" s="20">
        <v>236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239</v>
      </c>
      <c r="D38" t="s" s="20">
        <v>200</v>
      </c>
      <c r="E38" t="s" s="20">
        <v>236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240</v>
      </c>
      <c r="D39" t="s" s="20">
        <v>200</v>
      </c>
      <c r="E39" t="s" s="20">
        <v>236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235</v>
      </c>
      <c r="D40" t="s" s="20">
        <v>196</v>
      </c>
      <c r="E40" t="s" s="20">
        <v>241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237</v>
      </c>
      <c r="D41" t="s" s="20">
        <v>196</v>
      </c>
      <c r="E41" t="s" s="20">
        <v>241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238</v>
      </c>
      <c r="D42" t="s" s="20">
        <v>200</v>
      </c>
      <c r="E42" t="s" s="20">
        <v>241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239</v>
      </c>
      <c r="D43" t="s" s="20">
        <v>200</v>
      </c>
      <c r="E43" t="s" s="20">
        <v>241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240</v>
      </c>
      <c r="D44" t="s" s="20">
        <v>200</v>
      </c>
      <c r="E44" t="s" s="20">
        <v>241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242</v>
      </c>
      <c r="D45" t="s" s="20">
        <v>196</v>
      </c>
      <c r="E45" t="s" s="20">
        <v>243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244</v>
      </c>
      <c r="D46" t="s" s="20">
        <v>196</v>
      </c>
      <c r="E46" t="s" s="20">
        <v>243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5.0</v>
      </c>
      <c r="N46" t="n" s="22">
        <v>0.0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245</v>
      </c>
      <c r="D47" t="s" s="20">
        <v>200</v>
      </c>
      <c r="E47" t="s" s="20">
        <v>243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246</v>
      </c>
      <c r="D48" t="s" s="20">
        <v>200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247</v>
      </c>
      <c r="D49" t="s" s="20">
        <v>200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5.0</v>
      </c>
      <c r="N49" t="n" s="22">
        <v>0.0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248</v>
      </c>
      <c r="D50" t="s" s="20">
        <v>200</v>
      </c>
      <c r="E50" t="s" s="20">
        <v>243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5.0</v>
      </c>
      <c r="N50" t="n" s="22">
        <v>0.0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242</v>
      </c>
      <c r="D51" t="s" s="20">
        <v>196</v>
      </c>
      <c r="E51" t="s" s="20">
        <v>216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5.0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244</v>
      </c>
      <c r="D52" t="s" s="20">
        <v>196</v>
      </c>
      <c r="E52" t="s" s="20">
        <v>216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5.0</v>
      </c>
      <c r="O52" t="n" s="17">
        <v>5.0</v>
      </c>
      <c r="P52" t="n" s="17">
        <v>5.0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245</v>
      </c>
      <c r="D53" t="s" s="20">
        <v>200</v>
      </c>
      <c r="E53" t="s" s="20">
        <v>216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5.0</v>
      </c>
      <c r="O53" t="n" s="17">
        <v>5.0</v>
      </c>
      <c r="P53" t="n" s="17">
        <v>5.0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246</v>
      </c>
      <c r="D54" t="s" s="20">
        <v>200</v>
      </c>
      <c r="E54" t="s" s="20">
        <v>216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5.0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247</v>
      </c>
      <c r="D55" t="s" s="20">
        <v>200</v>
      </c>
      <c r="E55" t="s" s="20">
        <v>216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5.0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248</v>
      </c>
      <c r="D56" t="s" s="20">
        <v>200</v>
      </c>
      <c r="E56" t="s" s="20">
        <v>216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5.0</v>
      </c>
      <c r="O56" t="n" s="17">
        <v>5.0</v>
      </c>
      <c r="P56" t="n" s="17">
        <v>5.0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215</v>
      </c>
      <c r="D57" t="s" s="20">
        <v>196</v>
      </c>
      <c r="E57" t="s" s="20">
        <v>269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217</v>
      </c>
      <c r="D58" t="s" s="20">
        <v>196</v>
      </c>
      <c r="E58" t="s" s="20">
        <v>269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218</v>
      </c>
      <c r="D59" t="s" s="20">
        <v>196</v>
      </c>
      <c r="E59" t="s" s="20">
        <v>269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219</v>
      </c>
      <c r="D60" t="s" s="20">
        <v>196</v>
      </c>
      <c r="E60" t="s" s="20">
        <v>269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220</v>
      </c>
      <c r="D61" t="s" s="20">
        <v>196</v>
      </c>
      <c r="E61" t="s" s="20">
        <v>269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3.0</v>
      </c>
      <c r="L61" t="n" s="2">
        <v>3.0</v>
      </c>
      <c r="M61" t="n" s="21">
        <v>0.0</v>
      </c>
      <c r="N61" t="n" s="22">
        <v>0.0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221</v>
      </c>
      <c r="D62" t="s" s="20">
        <v>196</v>
      </c>
      <c r="E62" t="s" s="20">
        <v>269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222</v>
      </c>
      <c r="D63" t="s" s="20">
        <v>196</v>
      </c>
      <c r="E63" t="s" s="20">
        <v>269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223</v>
      </c>
      <c r="D64" t="s" s="20">
        <v>196</v>
      </c>
      <c r="E64" t="s" s="20">
        <v>269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3.0</v>
      </c>
      <c r="M64" t="n" s="21">
        <v>0.0</v>
      </c>
      <c r="N64" t="n" s="22">
        <v>0.0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249</v>
      </c>
      <c r="D65" t="s" s="20">
        <v>196</v>
      </c>
      <c r="E65" t="s" s="20">
        <v>250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251</v>
      </c>
      <c r="D66" t="s" s="20">
        <v>196</v>
      </c>
      <c r="E66" t="s" s="20">
        <v>250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252</v>
      </c>
      <c r="D67" t="s" s="20">
        <v>196</v>
      </c>
      <c r="E67" t="s" s="20">
        <v>250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253</v>
      </c>
      <c r="D68" t="s" s="20">
        <v>196</v>
      </c>
      <c r="E68" t="s" s="20">
        <v>250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254</v>
      </c>
      <c r="D69" t="s" s="20">
        <v>200</v>
      </c>
      <c r="E69" t="s" s="20">
        <v>250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255</v>
      </c>
      <c r="D70" t="s" s="20">
        <v>200</v>
      </c>
      <c r="E70" t="s" s="20">
        <v>250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256</v>
      </c>
      <c r="D71" t="s" s="20">
        <v>200</v>
      </c>
      <c r="E71" t="s" s="20">
        <v>250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257</v>
      </c>
      <c r="D72" t="s" s="20">
        <v>200</v>
      </c>
      <c r="E72" t="s" s="20">
        <v>250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258</v>
      </c>
      <c r="D73" t="s" s="20">
        <v>200</v>
      </c>
      <c r="E73" t="s" s="20">
        <v>203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6.0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259</v>
      </c>
      <c r="D74" t="s" s="20">
        <v>200</v>
      </c>
      <c r="E74" t="s" s="20">
        <v>203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6.0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260</v>
      </c>
      <c r="D75" t="s" s="20">
        <v>200</v>
      </c>
      <c r="E75" t="s" s="20">
        <v>203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6.0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261</v>
      </c>
      <c r="D76" t="s" s="20">
        <v>200</v>
      </c>
      <c r="E76" t="s" s="20">
        <v>203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262</v>
      </c>
      <c r="D77" t="s" s="20">
        <v>200</v>
      </c>
      <c r="E77" t="s" s="20">
        <v>203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6.0</v>
      </c>
      <c r="Q77" t="s" s="17">
        <v>184</v>
      </c>
    </row>
    <row r="78" ht="15.0" customHeight="true">
      <c r="A78" t="s" s="18">
        <v>201</v>
      </c>
      <c r="B78" t="s" s="19">
        <v>202</v>
      </c>
      <c r="C78" t="s" s="56">
        <v>202</v>
      </c>
      <c r="D78" t="s" s="20">
        <v>196</v>
      </c>
      <c r="E78" t="s" s="20">
        <v>226</v>
      </c>
      <c r="F78" t="s" s="19">
        <v>183</v>
      </c>
      <c r="G78" t="n" s="19">
        <v>1.0</v>
      </c>
      <c r="H78" t="n" s="3">
        <v>5.0</v>
      </c>
      <c r="I78" t="n" s="18">
        <v>3.0</v>
      </c>
      <c r="J78" t="n" s="2">
        <v>3.0</v>
      </c>
      <c r="K78" t="n" s="21">
        <v>0.0</v>
      </c>
      <c r="L78" t="n" s="2">
        <v>0.0</v>
      </c>
      <c r="M78" t="n" s="21">
        <v>0.0</v>
      </c>
      <c r="N78" t="n" s="22">
        <v>0.0</v>
      </c>
      <c r="O78" t="n" s="17">
        <v>6.0</v>
      </c>
      <c r="P78" t="n" s="17">
        <v>6.0</v>
      </c>
      <c r="Q78" t="s" s="17">
        <v>184</v>
      </c>
    </row>
    <row r="79" ht="15.0" customHeight="true">
      <c r="A79" t="s" s="18">
        <v>201</v>
      </c>
      <c r="B79" t="s" s="19">
        <v>202</v>
      </c>
      <c r="C79" t="s" s="56">
        <v>204</v>
      </c>
      <c r="D79" t="s" s="20">
        <v>196</v>
      </c>
      <c r="E79" t="s" s="20">
        <v>226</v>
      </c>
      <c r="F79" t="s" s="19">
        <v>183</v>
      </c>
      <c r="G79" t="n" s="19">
        <v>1.0</v>
      </c>
      <c r="H79" t="n" s="3">
        <v>5.0</v>
      </c>
      <c r="I79" t="n" s="18">
        <v>3.0</v>
      </c>
      <c r="J79" t="n" s="2">
        <v>3.0</v>
      </c>
      <c r="K79" t="n" s="21">
        <v>0.0</v>
      </c>
      <c r="L79" t="n" s="2">
        <v>0.0</v>
      </c>
      <c r="M79" t="n" s="21">
        <v>0.0</v>
      </c>
      <c r="N79" t="n" s="22">
        <v>0.0</v>
      </c>
      <c r="O79" t="n" s="17">
        <v>6.0</v>
      </c>
      <c r="P79" t="n" s="17">
        <v>6.0</v>
      </c>
      <c r="Q79" t="s" s="17">
        <v>184</v>
      </c>
    </row>
    <row r="80" ht="15.0" customHeight="true">
      <c r="A80" t="s" s="18">
        <v>201</v>
      </c>
      <c r="B80" t="s" s="19">
        <v>224</v>
      </c>
      <c r="C80" t="s" s="56">
        <v>225</v>
      </c>
      <c r="D80" t="s" s="20">
        <v>196</v>
      </c>
      <c r="E80" t="s" s="20">
        <v>270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3.0</v>
      </c>
      <c r="L80" t="n" s="2">
        <v>3.0</v>
      </c>
      <c r="M80" t="n" s="21">
        <v>0.0</v>
      </c>
      <c r="N80" t="n" s="22">
        <v>0.0</v>
      </c>
      <c r="O80" t="n" s="17">
        <v>6.0</v>
      </c>
      <c r="P80" t="n" s="17">
        <v>6.0</v>
      </c>
      <c r="Q80" t="s" s="17">
        <v>184</v>
      </c>
    </row>
    <row r="81" ht="15.0" customHeight="true">
      <c r="A81" t="s" s="18">
        <v>201</v>
      </c>
      <c r="B81" t="s" s="19">
        <v>224</v>
      </c>
      <c r="C81" t="s" s="56">
        <v>227</v>
      </c>
      <c r="D81" t="s" s="20">
        <v>196</v>
      </c>
      <c r="E81" t="s" s="20">
        <v>270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3.0</v>
      </c>
      <c r="L81" t="n" s="2">
        <v>3.0</v>
      </c>
      <c r="M81" t="n" s="21">
        <v>0.0</v>
      </c>
      <c r="N81" t="n" s="22">
        <v>0.0</v>
      </c>
      <c r="O81" t="n" s="17">
        <v>6.0</v>
      </c>
      <c r="P81" t="n" s="17">
        <v>6.0</v>
      </c>
      <c r="Q81" t="s" s="17">
        <v>184</v>
      </c>
    </row>
    <row r="82" ht="15.0" customHeight="true">
      <c r="A82" t="s" s="18">
        <v>201</v>
      </c>
      <c r="B82" t="s" s="19">
        <v>263</v>
      </c>
      <c r="C82" t="s" s="56">
        <v>264</v>
      </c>
      <c r="D82" t="s" s="20">
        <v>196</v>
      </c>
      <c r="E82" t="s" s="20">
        <v>265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201</v>
      </c>
      <c r="B83" t="s" s="19">
        <v>263</v>
      </c>
      <c r="C83" t="s" s="56">
        <v>266</v>
      </c>
      <c r="D83" t="s" s="20">
        <v>196</v>
      </c>
      <c r="E83" t="s" s="20">
        <v>265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s="18"/>
      <c r="B84" s="19"/>
      <c r="C84" s="2"/>
      <c r="D84" s="20"/>
      <c r="E84" s="20"/>
      <c r="F84" s="3"/>
      <c r="G84" s="4"/>
      <c r="H84" s="3"/>
      <c r="I84" s="21"/>
      <c r="J84" s="2"/>
      <c r="K84" s="21"/>
      <c r="L84" s="2"/>
      <c r="M84" s="21"/>
      <c r="N84" s="22"/>
      <c r="O84" s="17"/>
      <c r="P84" s="17"/>
      <c r="Q84" s="17"/>
    </row>
    <row r="85" ht="15.0" customHeight="true">
      <c r="A85" s="23"/>
      <c r="B85" s="24"/>
      <c r="C85" s="25"/>
      <c r="D85" s="26"/>
      <c r="E85" s="26"/>
      <c r="F85" s="27"/>
      <c r="G85" s="27"/>
      <c r="H85" s="27"/>
      <c r="I85" s="28"/>
      <c r="J85" s="25"/>
      <c r="K85" s="28"/>
      <c r="L85" s="25"/>
      <c r="M85" s="28"/>
      <c r="N85" s="29"/>
      <c r="O85" s="30"/>
      <c r="P85" s="76"/>
      <c r="Q85" s="74"/>
    </row>
    <row r="86" ht="15.0" customHeight="true">
      <c r="A86" t="s" s="79">
        <v>165</v>
      </c>
      <c r="B86" s="80"/>
      <c r="C86" s="80"/>
      <c r="D86" s="80"/>
      <c r="E86" s="80"/>
      <c r="F86" s="80"/>
      <c r="G86" s="80"/>
      <c r="H86" t="n" s="31">
        <v>180.0</v>
      </c>
      <c r="I86" t="s" s="32">
        <v>272</v>
      </c>
      <c r="J86" t="s" s="33">
        <v>272</v>
      </c>
      <c r="K86" t="s" s="32">
        <v>272</v>
      </c>
      <c r="L86" t="s" s="33">
        <v>272</v>
      </c>
      <c r="M86" t="s" s="32">
        <v>272</v>
      </c>
      <c r="N86" t="s" s="33">
        <v>272</v>
      </c>
      <c r="O86" t="s" s="34">
        <v>276</v>
      </c>
      <c r="P86" s="75"/>
      <c r="Q86" s="128"/>
    </row>
    <row r="87" ht="15.0" customHeight="true">
      <c r="A87" t="s" s="79">
        <v>166</v>
      </c>
      <c r="B87" s="80"/>
      <c r="C87" s="80"/>
      <c r="D87" s="80"/>
      <c r="E87" s="80"/>
      <c r="F87" s="80"/>
      <c r="G87" s="81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6"/>
      <c r="Q87" s="129"/>
    </row>
    <row r="88" ht="15.0" customHeight="true">
      <c r="A88" t="s" s="90">
        <v>86</v>
      </c>
      <c r="B88" s="91"/>
      <c r="C88" s="91"/>
      <c r="D88" s="91"/>
      <c r="E88" s="91"/>
      <c r="F88" s="91"/>
      <c r="G88" s="91"/>
      <c r="H88" t="s" s="38">
        <v>271</v>
      </c>
      <c r="I88" t="n" s="39">
        <v>68.0</v>
      </c>
      <c r="J88" t="n" s="40">
        <v>68.0</v>
      </c>
      <c r="K88" t="n" s="39">
        <v>68.0</v>
      </c>
      <c r="L88" t="n" s="40">
        <v>68.0</v>
      </c>
      <c r="M88" t="n" s="39">
        <v>68.0</v>
      </c>
      <c r="N88" t="n" s="40">
        <v>68.0</v>
      </c>
      <c r="O88" t="s" s="41">
        <v>271</v>
      </c>
      <c r="P88" s="76"/>
      <c r="Q88" s="129"/>
    </row>
    <row r="89" ht="15.0" customHeight="true">
      <c r="A89" t="s" s="92">
        <v>87</v>
      </c>
      <c r="B89" t="s" s="147">
        <v>88</v>
      </c>
      <c r="C89" s="147"/>
      <c r="D89" s="147"/>
      <c r="E89" s="147"/>
      <c r="F89" s="147"/>
      <c r="G89" s="147"/>
      <c r="H89" s="147"/>
      <c r="I89" t="n" s="68">
        <v>10.0</v>
      </c>
      <c r="J89" t="n" s="68">
        <v>10.0</v>
      </c>
      <c r="K89" t="n" s="68">
        <v>5.0</v>
      </c>
      <c r="L89" t="n" s="68">
        <v>5.0</v>
      </c>
      <c r="M89" t="n" s="68">
        <v>3.0</v>
      </c>
      <c r="N89" t="n" s="71">
        <v>3.0</v>
      </c>
      <c r="O89" s="137"/>
      <c r="P89" s="76"/>
      <c r="Q89" s="129"/>
    </row>
    <row r="90" ht="15.0" customHeight="true">
      <c r="A90" s="126"/>
      <c r="B90" t="s" s="158">
        <v>89</v>
      </c>
      <c r="C90" s="158"/>
      <c r="D90" s="158"/>
      <c r="E90" s="158"/>
      <c r="F90" s="158"/>
      <c r="G90" s="158"/>
      <c r="H90" s="158"/>
      <c r="I90" t="n" s="69">
        <v>1.0</v>
      </c>
      <c r="J90" t="n" s="69">
        <v>1.0</v>
      </c>
      <c r="K90" t="n" s="69">
        <v>4.0</v>
      </c>
      <c r="L90" t="n" s="69">
        <v>4.0</v>
      </c>
      <c r="M90" t="n" s="69">
        <v>7.0</v>
      </c>
      <c r="N90" t="n" s="72">
        <v>7.0</v>
      </c>
      <c r="O90" s="138"/>
      <c r="P90" s="76"/>
      <c r="Q90" s="129"/>
    </row>
    <row r="91" ht="15.0" customHeight="true">
      <c r="A91" s="127"/>
      <c r="B91" t="s" s="159">
        <v>90</v>
      </c>
      <c r="C91" s="159"/>
      <c r="D91" s="159"/>
      <c r="E91" s="159"/>
      <c r="F91" s="159"/>
      <c r="G91" s="159"/>
      <c r="H91" s="159"/>
      <c r="I91" t="n" s="70">
        <v>11.0</v>
      </c>
      <c r="J91" t="n" s="70">
        <v>11.0</v>
      </c>
      <c r="K91" t="n" s="70">
        <v>9.0</v>
      </c>
      <c r="L91" t="n" s="70">
        <v>9.0</v>
      </c>
      <c r="M91" t="n" s="70">
        <v>10.0</v>
      </c>
      <c r="N91" t="n" s="73">
        <v>10.0</v>
      </c>
      <c r="O91" s="139"/>
      <c r="P91" s="76"/>
      <c r="Q91" s="129"/>
    </row>
    <row r="92" ht="15.0" customHeight="true">
      <c r="A92" t="s" s="102">
        <v>15</v>
      </c>
      <c r="B92" s="104"/>
      <c r="C92" s="104"/>
      <c r="D92" s="104"/>
      <c r="E92" s="104"/>
      <c r="F92" s="103"/>
      <c r="G92" t="s" s="43">
        <v>16</v>
      </c>
      <c r="H92" t="s" s="44">
        <v>17</v>
      </c>
      <c r="I92" t="s" s="44">
        <v>18</v>
      </c>
      <c r="J92" t="s" s="44">
        <v>19</v>
      </c>
      <c r="K92" t="s" s="44">
        <v>20</v>
      </c>
      <c r="L92" t="s" s="44">
        <v>21</v>
      </c>
      <c r="M92" t="s" s="44">
        <v>22</v>
      </c>
      <c r="N92" t="s" s="45">
        <v>14</v>
      </c>
      <c r="O92" t="s" s="46">
        <v>23</v>
      </c>
      <c r="P92" s="76"/>
      <c r="Q92" s="129"/>
    </row>
    <row r="93" ht="15.0" customHeight="true">
      <c r="A93" t="s" s="79">
        <v>168</v>
      </c>
      <c r="B93" s="80"/>
      <c r="C93" s="80"/>
      <c r="D93" s="80"/>
      <c r="E93" s="80"/>
      <c r="F93" s="140"/>
      <c r="G93" t="n" s="47">
        <v>18.0</v>
      </c>
      <c r="H93" t="n" s="48">
        <v>18.0</v>
      </c>
      <c r="I93" t="n" s="48">
        <v>18.0</v>
      </c>
      <c r="J93" t="n" s="48">
        <v>0.0</v>
      </c>
      <c r="K93" t="n" s="48">
        <v>8.0</v>
      </c>
      <c r="L93" t="n" s="48">
        <v>10.0</v>
      </c>
      <c r="M93" t="n" s="48">
        <v>10.0</v>
      </c>
      <c r="N93" t="n" s="33">
        <v>4.0</v>
      </c>
      <c r="O93" t="n" s="141">
        <v>90.0</v>
      </c>
      <c r="P93" s="76"/>
      <c r="Q93" s="129"/>
    </row>
    <row r="94" ht="15.0" customHeight="true">
      <c r="A94" t="s" s="79">
        <v>169</v>
      </c>
      <c r="B94" s="80"/>
      <c r="C94" s="80"/>
      <c r="D94" s="80"/>
      <c r="E94" s="80"/>
      <c r="F94" s="140"/>
      <c r="G94" t="n" s="47">
        <v>10.0</v>
      </c>
      <c r="H94" t="n" s="48">
        <v>10.0</v>
      </c>
      <c r="I94" t="n" s="48">
        <v>10.0</v>
      </c>
      <c r="J94" t="n" s="48">
        <v>0.0</v>
      </c>
      <c r="K94" t="n" s="48">
        <v>36.0</v>
      </c>
      <c r="L94" t="n" s="48">
        <v>0.0</v>
      </c>
      <c r="M94" t="n" s="48">
        <v>0.0</v>
      </c>
      <c r="N94" t="n" s="33">
        <v>16.0</v>
      </c>
      <c r="O94" s="142"/>
      <c r="P94" s="76"/>
      <c r="Q94" s="129"/>
    </row>
    <row r="95" ht="15.0" customHeight="true">
      <c r="A95" t="s" s="144">
        <v>24</v>
      </c>
      <c r="B95" s="145"/>
      <c r="C95" s="145"/>
      <c r="D95" s="145"/>
      <c r="E95" s="145"/>
      <c r="F95" s="146"/>
      <c r="G95" t="n" s="49">
        <v>28.0</v>
      </c>
      <c r="H95" t="n" s="50">
        <v>28.0</v>
      </c>
      <c r="I95" t="n" s="50">
        <v>28.0</v>
      </c>
      <c r="J95" t="n" s="50">
        <v>0.0</v>
      </c>
      <c r="K95" t="n" s="50">
        <v>44.0</v>
      </c>
      <c r="L95" t="n" s="50">
        <v>10.0</v>
      </c>
      <c r="M95" t="n" s="50">
        <v>10.0</v>
      </c>
      <c r="N95" t="n" s="42">
        <v>20.0</v>
      </c>
      <c r="O95" s="143"/>
      <c r="P95" s="76"/>
      <c r="Q95" s="129"/>
    </row>
    <row r="96" ht="15.0" customHeight="true">
      <c r="A96" t="s" s="148">
        <v>25</v>
      </c>
      <c r="B96" s="149"/>
      <c r="C96" s="149"/>
      <c r="D96" s="149"/>
      <c r="E96" s="149"/>
      <c r="F96" s="150"/>
      <c r="G96" t="s" s="154">
        <v>26</v>
      </c>
      <c r="H96" s="154"/>
      <c r="I96" s="155"/>
      <c r="J96" t="s" s="131">
        <v>27</v>
      </c>
      <c r="K96" s="131"/>
      <c r="L96" t="s" s="131">
        <v>170</v>
      </c>
      <c r="M96" s="131"/>
      <c r="N96" t="s" s="131">
        <v>28</v>
      </c>
      <c r="O96" s="132"/>
      <c r="P96" s="76"/>
      <c r="Q96" s="129"/>
    </row>
    <row r="97" ht="15.0" customHeight="true">
      <c r="A97" s="151"/>
      <c r="B97" s="152"/>
      <c r="C97" s="152"/>
      <c r="D97" s="152"/>
      <c r="E97" s="152"/>
      <c r="F97" s="153"/>
      <c r="G97" t="n" s="156">
        <v>3.0</v>
      </c>
      <c r="H97" s="156"/>
      <c r="I97" s="157"/>
      <c r="J97" t="n" s="133">
        <v>2.0</v>
      </c>
      <c r="K97" s="133"/>
      <c r="L97" t="n" s="133">
        <v>6.0</v>
      </c>
      <c r="M97" s="133"/>
      <c r="N97" t="n" s="133">
        <v>6.0</v>
      </c>
      <c r="O97" s="134"/>
      <c r="P97" s="76"/>
      <c r="Q97" s="129"/>
    </row>
    <row r="98" ht="17.15" customHeight="true">
      <c r="B98" s="51"/>
      <c r="C98" s="51"/>
      <c r="F98" s="51"/>
      <c r="G98" s="51"/>
      <c r="J98" t="s" s="135">
        <v>105</v>
      </c>
      <c r="K98" s="136"/>
      <c r="L98" s="136"/>
      <c r="M98" t="s" s="118">
        <v>275</v>
      </c>
      <c r="N98" s="118"/>
      <c r="O98" s="119"/>
      <c r="P98" s="30"/>
      <c r="Q9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6:G86"/>
    <mergeCell ref="A87:G87"/>
    <mergeCell ref="A88:G88"/>
    <mergeCell ref="A89:A91"/>
    <mergeCell ref="A92:F92"/>
    <mergeCell ref="A93:F93"/>
    <mergeCell ref="A94:F94"/>
    <mergeCell ref="A95:F95"/>
    <mergeCell ref="A96:F97"/>
    <mergeCell ref="B89:H89"/>
    <mergeCell ref="B90:H90"/>
    <mergeCell ref="B91:H91"/>
    <mergeCell ref="G96:I96"/>
    <mergeCell ref="G97:I97"/>
    <mergeCell ref="J96:K96"/>
    <mergeCell ref="J97:K97"/>
    <mergeCell ref="J98:L98"/>
    <mergeCell ref="L96:M96"/>
    <mergeCell ref="L97:M97"/>
    <mergeCell ref="M98:O98"/>
    <mergeCell ref="N96:O96"/>
    <mergeCell ref="N97:O97"/>
    <mergeCell ref="O89:O91"/>
    <mergeCell ref="O93:O95"/>
    <mergeCell ref="Q86:Q9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9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0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1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2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3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4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5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6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7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8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9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0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1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2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3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5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6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8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9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0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1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2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3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4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5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6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7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8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9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0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1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2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3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4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5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7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8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9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0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1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2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3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4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5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6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7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8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9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0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1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2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3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4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6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7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8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9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0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1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2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3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4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5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6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7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8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9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0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1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2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3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4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5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6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7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8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9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0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1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2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3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4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5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6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7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8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9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0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1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3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4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5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6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7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8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9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0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1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2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3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4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5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6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7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8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9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0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2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3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4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5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6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7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8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9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0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1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2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3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4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5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6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7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8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9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3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4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5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6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7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8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9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0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1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2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3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4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5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6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7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8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9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0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1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2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3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4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5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6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7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8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69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71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3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4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5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6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7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8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9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0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2" operator="lessThan">
      <formula>3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6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0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2" operator="lessThan">
      <formula>2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6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7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09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0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3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15" operator="lessThan">
      <formula>6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7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20" operator="lessThan">
      <formula>$H$10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3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4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OR(P8&lt;#REF!,P8&gt;#REF!)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1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2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3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4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