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<sst xmlns="http://schemas.openxmlformats.org/spreadsheetml/2006/main" count="2861" uniqueCount="300">
  <si>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</si>
  <si>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</si>
  <si>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</si>
  <si>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</si>
  <si>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</si>
  <si>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</si>
  <si>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</si>
  <si>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</si>
  <si>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</si>
  <si>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</si>
  <si>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</si>
  <si>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</si>
  <si>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</si>
  <si>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</si>
  <si>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</si>
  <si>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</si>
  <si>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</si>
  <si>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</si>
  <si>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</si>
  <si>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</si>
  <si>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</si>
  <si>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</si>
  <si>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</si>
  <si>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</si>
  <si>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</si>
  <si>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</si>
  <si>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</si>
  <si>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</si>
  <si>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</si>
  <si>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</si>
  <si>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</si>
  <si>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</si>
  <si>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</si>
  <si>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</si>
  <si>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</si>
  <si>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</si>
  <si>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</si>
  <si>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</si>
  <si>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</si>
  <si>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</si>
  <si>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</si>
  <si>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</si>
  <si>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</si>
  <si>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</si>
  <si>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</si>
  <si>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</si>
  <si>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</si>
  <si>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</si>
  <si>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</si>
  <si>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</si>
  <si>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</si>
  <si>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</si>
  <si>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</si>
  <si>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</si>
  <si>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</si>
  <si>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</si>
  <si>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</si>
  <si>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</si>
  <si>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</si>
  <si>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</si>
  <si>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</si>
  <si>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</si>
  <si>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</si>
  <si>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</si>
  <si>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</si>
  <si>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</si>
  <si>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</si>
  <si>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</si>
  <si>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</si>
  <si>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</si>
  <si>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</si>
  <si>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</si>
  <si>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</si>
  <si>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</si>
  <si>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</si>
  <si>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</si>
  <si>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</si>
  <si>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</si>
  <si>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</si>
  <si>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</si>
  <si>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</si>
  <si>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</si>
  <si>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</si>
  <si>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</si>
  <si>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</si>
  <si>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</si>
  <si>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</si>
  <si>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</si>
  <si>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</si>
  <si>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</si>
  <si>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</si>
  <si>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</si>
  <si>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</si>
  <si>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</si>
  <si>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</si>
  <si>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</si>
  <si>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</si>
  <si>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</si>
  <si>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</si>
  <si>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</si>
  <si>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</si>
  <si>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</si>
  <si>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</si>
  <si>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</si>
  <si>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</si>
  <si>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</si>
  <si>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</si>
  <si>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</si>
  <si>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</si>
  <si>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</si>
  <si>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</si>
  <si>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</si>
  <si>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</si>
  <si>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</si>
  <si>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</si>
  <si>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</si>
  <si>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</si>
  <si>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</si>
  <si>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</si>
  <si>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</si>
  <si>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</si>
  <si>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</si>
  <si>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</si>
  <si>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</si>
  <si>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</si>
  <si>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</si>
  <si>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</si>
  <si>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</si>
  <si>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</si>
  <si>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</si>
  <si>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</si>
  <si>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</si>
  <si>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</si>
  <si>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</si>
  <si>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</si>
  <si>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</si>
  <si>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</si>
  <si>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</si>
  <si>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</si>
  <si>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</si>
  <si>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</si>
  <si>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</si>
  <si>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</si>
  <si>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</si>
  <si>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</si>
  <si>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</si>
  <si>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</si>
  <si>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</si>
  <si>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</si>
  <si>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</si>
  <si>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</si>
  <si>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</si>
  <si>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</si>
  <si>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</si>
  <si>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</si>
  <si>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</si>
  <si>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</si>
  <si>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</si>
  <si>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</si>
  <si>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</si>
  <si>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</si>
  <si>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</si>
  <si>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</si>
  <si>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</si>
  <si>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</si>
  <si>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</si>
  <si>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</si>
  <si>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</si>
  <si>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</si>
  <si>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</si>
  <si>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</si>
  <si>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</si>
  <si>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</si>
  <si>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</si>
  <si>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</si>
  <si>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</si>
  <si>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</si>
  <si>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</si>
  <si>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</si>
  <si>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</si>
  <si>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</si>
  <si>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</si>
  <si>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</si>
  <si>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</si>
  <si>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</si>
  <si>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</si>
  <si>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</si>
  <si>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</si>
  <si>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</si>
  <si>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</si>
  <si>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</si>
  <si>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</si>
  <si>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</si>
  <si>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</si>
  <si>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</si>
  <si>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</si>
  <si>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</si>
  <si>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</si>
  <si>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</si>
  <si>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</si>
  <si>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</si>
  <si>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</si>
  <si>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일본어Ⅰ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</si>
  <si>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</si>
  <si>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</si>
  <si>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</si>
  <si>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</si>
  <si>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</si>
  <si>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</si>
  <si>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</si>
  <si>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</si>
  <si>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연주</t>
  </si>
  <si>
    <t>진로 선택</t>
  </si>
  <si>
    <t>교양</t>
  </si>
  <si>
    <t>철학</t>
  </si>
  <si>
    <t>한국지리</t>
  </si>
  <si>
    <t>선택2</t>
  </si>
  <si>
    <t>세계사</t>
  </si>
  <si>
    <t>미개설</t>
  </si>
  <si>
    <t>동아시아사</t>
  </si>
  <si>
    <t>경제</t>
  </si>
  <si>
    <t>정치와 법</t>
  </si>
  <si>
    <t>사회·문화</t>
  </si>
  <si>
    <t>물리학Ⅰ</t>
  </si>
  <si>
    <t>화학Ⅰ</t>
  </si>
  <si>
    <t>생명과학Ⅰ</t>
  </si>
  <si>
    <t>지구과학Ⅰ</t>
  </si>
  <si>
    <t>선택3</t>
  </si>
  <si>
    <t>과학사</t>
  </si>
  <si>
    <t>심리학</t>
  </si>
  <si>
    <t>선택8</t>
  </si>
  <si>
    <t>전문교과Ⅰ</t>
  </si>
  <si>
    <t>기술·가정</t>
  </si>
  <si>
    <t>정보과학</t>
  </si>
  <si>
    <t>인공지능 기초</t>
  </si>
  <si>
    <t>선택14</t>
  </si>
  <si>
    <t>일본어Ⅱ</t>
  </si>
  <si>
    <t>융합과학 탐구</t>
  </si>
  <si>
    <t>선택51</t>
  </si>
  <si>
    <t>공동1학기</t>
  </si>
  <si>
    <t>과학과제 연구</t>
  </si>
  <si>
    <t>공동2학기</t>
  </si>
  <si>
    <t>심화 국어</t>
  </si>
  <si>
    <t>수학과제 탐구</t>
  </si>
  <si>
    <t>영어권 문화</t>
  </si>
  <si>
    <t>실용 경제</t>
  </si>
  <si>
    <t>논술</t>
  </si>
  <si>
    <t>화법과 작문</t>
  </si>
  <si>
    <t>선택1</t>
  </si>
  <si>
    <t>언어와 매체</t>
  </si>
  <si>
    <t>미적분</t>
  </si>
  <si>
    <t>경제 수학</t>
  </si>
  <si>
    <t>고전 읽기</t>
  </si>
  <si>
    <t>기하</t>
  </si>
  <si>
    <t>진로 영어</t>
  </si>
  <si>
    <t>생활과 윤리</t>
  </si>
  <si>
    <t>선택6</t>
  </si>
  <si>
    <t>고전과 윤리</t>
  </si>
  <si>
    <t>물리학Ⅱ</t>
  </si>
  <si>
    <t>화학Ⅱ</t>
  </si>
  <si>
    <t>생명과학Ⅱ</t>
  </si>
  <si>
    <t>지구과학Ⅱ</t>
  </si>
  <si>
    <t>국제 정치</t>
  </si>
  <si>
    <t>현대 세계의 변화</t>
  </si>
  <si>
    <t>선택7</t>
  </si>
  <si>
    <t>생활과 과학</t>
  </si>
  <si>
    <t>융합과학</t>
  </si>
  <si>
    <t>국제 관계와 국제기구</t>
  </si>
  <si>
    <t>사회과제 연구</t>
  </si>
  <si>
    <t>선택10</t>
  </si>
  <si>
    <t>생태와 환경</t>
  </si>
  <si>
    <t>2024학년도 입학생 교육과정 편성표</t>
  </si>
  <si>
    <t>영어Ⅱ</t>
  </si>
  <si>
    <t>환경</t>
  </si>
  <si>
    <t>사회문제 탐구</t>
  </si>
  <si>
    <t>선택4</t>
  </si>
  <si>
    <t>여행지리</t>
  </si>
  <si>
    <t>306(18)</t>
  </si>
  <si>
    <t>29~29</t>
  </si>
  <si>
    <t/>
  </si>
  <si>
    <t>174~174</t>
  </si>
  <si>
    <t>2023학년도 입학생 교육과정 편성표</t>
  </si>
  <si>
    <t>독일어Ⅰ</t>
  </si>
  <si>
    <t>선택13</t>
  </si>
  <si>
    <t>스페인어Ⅰ</t>
  </si>
  <si>
    <t>교육학</t>
  </si>
  <si>
    <t>29~31</t>
  </si>
  <si>
    <t>174~180</t>
  </si>
  <si>
    <t>2022학년도 입학생 교육과정 편성표</t>
  </si>
  <si>
    <t>음악 감상과 비평</t>
  </si>
  <si>
    <t>윤리와 사상</t>
  </si>
  <si>
    <t>선택5</t>
  </si>
  <si>
    <t>일본 문화</t>
  </si>
  <si>
    <t>선택9</t>
  </si>
  <si>
    <t>한국 사회의 이해</t>
  </si>
  <si>
    <t>영미 문학 읽기</t>
  </si>
  <si>
    <t>408(24)</t>
  </si>
  <si>
    <t>30~30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</si>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</sst>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211</v>
      </c>
      <c r="D24" t="s" s="60">
        <v>212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2.0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200</v>
      </c>
      <c r="B25" t="s" s="58">
        <v>213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218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216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218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218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218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216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218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216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218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216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215</v>
      </c>
      <c r="D36" t="s" s="60">
        <v>196</v>
      </c>
      <c r="E36" t="s" s="60">
        <v>227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218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217</v>
      </c>
      <c r="D37" t="s" s="60">
        <v>196</v>
      </c>
      <c r="E37" t="s" s="60">
        <v>227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218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219</v>
      </c>
      <c r="D38" t="s" s="60">
        <v>196</v>
      </c>
      <c r="E38" t="s" s="60">
        <v>227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220</v>
      </c>
      <c r="D39" t="s" s="60">
        <v>196</v>
      </c>
      <c r="E39" t="s" s="60">
        <v>227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n" s="67">
        <v>8.0</v>
      </c>
      <c r="Q39" t="s" s="67">
        <v>218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221</v>
      </c>
      <c r="D40" t="s" s="60">
        <v>196</v>
      </c>
      <c r="E40" t="s" s="60">
        <v>227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n" s="67">
        <v>8.0</v>
      </c>
      <c r="Q40" t="s" s="67">
        <v>218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222</v>
      </c>
      <c r="D41" t="s" s="60">
        <v>196</v>
      </c>
      <c r="E41" t="s" s="60">
        <v>227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223</v>
      </c>
      <c r="D42" t="s" s="60">
        <v>196</v>
      </c>
      <c r="E42" t="s" s="60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218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224</v>
      </c>
      <c r="D43" t="s" s="60">
        <v>196</v>
      </c>
      <c r="E43" t="s" s="60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225</v>
      </c>
      <c r="D44" t="s" s="60">
        <v>196</v>
      </c>
      <c r="E44" t="s" s="60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226</v>
      </c>
      <c r="D45" t="s" s="60">
        <v>196</v>
      </c>
      <c r="E45" t="s" s="60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218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228</v>
      </c>
      <c r="D46" t="s" s="60">
        <v>212</v>
      </c>
      <c r="E46" t="s" s="60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213</v>
      </c>
      <c r="C47" t="s" s="59">
        <v>229</v>
      </c>
      <c r="D47" t="s" s="60">
        <v>196</v>
      </c>
      <c r="E47" t="s" s="60">
        <v>230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231</v>
      </c>
      <c r="B48" t="s" s="58">
        <v>232</v>
      </c>
      <c r="C48" t="s" s="59">
        <v>233</v>
      </c>
      <c r="D48" t="s" s="60">
        <v>212</v>
      </c>
      <c r="E48" t="s" s="60">
        <v>230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200</v>
      </c>
      <c r="B49" t="s" s="58">
        <v>232</v>
      </c>
      <c r="C49" t="s" s="59">
        <v>234</v>
      </c>
      <c r="D49" t="s" s="60">
        <v>212</v>
      </c>
      <c r="E49" t="s" s="60">
        <v>235</v>
      </c>
      <c r="F49" t="s" s="61">
        <v>183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201</v>
      </c>
      <c r="C50" t="s" s="59">
        <v>236</v>
      </c>
      <c r="D50" t="s" s="60">
        <v>212</v>
      </c>
      <c r="E50" t="s" s="60">
        <v>235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231</v>
      </c>
      <c r="B51" t="s" s="58">
        <v>191</v>
      </c>
      <c r="C51" t="s" s="59">
        <v>237</v>
      </c>
      <c r="D51" t="s" s="60">
        <v>212</v>
      </c>
      <c r="E51" t="s" s="60">
        <v>238</v>
      </c>
      <c r="F51" t="s" s="61">
        <v>239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231</v>
      </c>
      <c r="B52" t="s" s="58">
        <v>191</v>
      </c>
      <c r="C52" t="s" s="59">
        <v>240</v>
      </c>
      <c r="D52" t="s" s="60">
        <v>212</v>
      </c>
      <c r="E52" t="s" s="60">
        <v>238</v>
      </c>
      <c r="F52" t="s" s="61">
        <v>241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242</v>
      </c>
      <c r="D53" t="s" s="60">
        <v>212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243</v>
      </c>
      <c r="D54" t="s" s="60">
        <v>212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209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244</v>
      </c>
      <c r="D56" t="s" s="60">
        <v>212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210</v>
      </c>
      <c r="D57" t="s" s="60">
        <v>196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200</v>
      </c>
      <c r="B58" t="s" s="58">
        <v>213</v>
      </c>
      <c r="C58" t="s" s="59">
        <v>245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200</v>
      </c>
      <c r="B59" t="s" s="58">
        <v>213</v>
      </c>
      <c r="C59" t="s" s="59">
        <v>246</v>
      </c>
      <c r="D59" t="s" s="60">
        <v>196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247</v>
      </c>
      <c r="D60" t="s" s="60">
        <v>196</v>
      </c>
      <c r="E60" t="s" s="60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4.0</v>
      </c>
      <c r="Q60" t="s" s="67">
        <v>218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249</v>
      </c>
      <c r="D61" t="s" s="60">
        <v>196</v>
      </c>
      <c r="E61" t="s" s="60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250</v>
      </c>
      <c r="D62" t="s" s="60">
        <v>196</v>
      </c>
      <c r="E62" t="s" s="60">
        <v>216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251</v>
      </c>
      <c r="D63" t="s" s="60">
        <v>212</v>
      </c>
      <c r="E63" t="s" s="60">
        <v>216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252</v>
      </c>
      <c r="D64" t="s" s="60">
        <v>212</v>
      </c>
      <c r="E64" t="s" s="60">
        <v>227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n" s="67">
        <v>3.0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185</v>
      </c>
      <c r="C65" t="s" s="59">
        <v>253</v>
      </c>
      <c r="D65" t="s" s="60">
        <v>212</v>
      </c>
      <c r="E65" t="s" s="60">
        <v>227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n" s="67">
        <v>3.0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254</v>
      </c>
      <c r="D66" t="s" s="60">
        <v>212</v>
      </c>
      <c r="E66" t="s" s="60">
        <v>227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255</v>
      </c>
      <c r="D67" t="s" s="60">
        <v>196</v>
      </c>
      <c r="E67" t="s" s="60">
        <v>256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0.0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257</v>
      </c>
      <c r="D68" t="s" s="60">
        <v>212</v>
      </c>
      <c r="E68" t="s" s="60">
        <v>256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8.0</v>
      </c>
      <c r="Q68" t="s" s="67">
        <v>218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258</v>
      </c>
      <c r="D69" t="s" s="60">
        <v>212</v>
      </c>
      <c r="E69" t="s" s="60">
        <v>256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259</v>
      </c>
      <c r="D70" t="s" s="60">
        <v>212</v>
      </c>
      <c r="E70" t="s" s="60">
        <v>256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260</v>
      </c>
      <c r="D71" t="s" s="60">
        <v>212</v>
      </c>
      <c r="E71" t="s" s="60">
        <v>256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261</v>
      </c>
      <c r="D72" t="s" s="60">
        <v>212</v>
      </c>
      <c r="E72" t="s" s="60">
        <v>256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8.0</v>
      </c>
      <c r="Q72" t="s" s="67">
        <v>184</v>
      </c>
      <c r="R72" t="n" s="67">
        <v>0.0</v>
      </c>
    </row>
    <row r="73" ht="17.0" customHeight="true">
      <c r="A73" t="s" s="57">
        <v>231</v>
      </c>
      <c r="B73" t="s" s="58">
        <v>189</v>
      </c>
      <c r="C73" t="s" s="59">
        <v>262</v>
      </c>
      <c r="D73" t="s" s="60">
        <v>212</v>
      </c>
      <c r="E73" t="s" s="60">
        <v>256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8.0</v>
      </c>
      <c r="Q73" t="s" s="67">
        <v>184</v>
      </c>
      <c r="R73" t="n" s="67">
        <v>0.0</v>
      </c>
    </row>
    <row r="74" ht="17.0" customHeight="true">
      <c r="A74" t="s" s="57">
        <v>231</v>
      </c>
      <c r="B74" t="s" s="58">
        <v>189</v>
      </c>
      <c r="C74" t="s" s="59">
        <v>263</v>
      </c>
      <c r="D74" t="s" s="60">
        <v>212</v>
      </c>
      <c r="E74" t="s" s="60">
        <v>256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255</v>
      </c>
      <c r="D75" t="s" s="60">
        <v>196</v>
      </c>
      <c r="E75" t="s" s="60">
        <v>264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8.0</v>
      </c>
      <c r="Q75" t="s" s="67">
        <v>218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257</v>
      </c>
      <c r="D76" t="s" s="60">
        <v>212</v>
      </c>
      <c r="E76" t="s" s="60">
        <v>264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265</v>
      </c>
      <c r="D77" t="s" s="60">
        <v>212</v>
      </c>
      <c r="E77" t="s" s="60">
        <v>264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266</v>
      </c>
      <c r="D78" t="s" s="60">
        <v>212</v>
      </c>
      <c r="E78" t="s" s="60">
        <v>264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184</v>
      </c>
      <c r="R78" t="n" s="67">
        <v>0.0</v>
      </c>
    </row>
    <row r="79" ht="17.0" customHeight="true">
      <c r="A79" t="s" s="57">
        <v>231</v>
      </c>
      <c r="B79" t="s" s="58">
        <v>189</v>
      </c>
      <c r="C79" t="s" s="59">
        <v>262</v>
      </c>
      <c r="D79" t="s" s="60">
        <v>212</v>
      </c>
      <c r="E79" t="s" s="60">
        <v>264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218</v>
      </c>
      <c r="R79" t="n" s="67">
        <v>0.0</v>
      </c>
    </row>
    <row r="80" ht="17.0" customHeight="true">
      <c r="A80" t="s" s="57">
        <v>231</v>
      </c>
      <c r="B80" t="s" s="58">
        <v>189</v>
      </c>
      <c r="C80" t="s" s="59">
        <v>267</v>
      </c>
      <c r="D80" t="s" s="60">
        <v>212</v>
      </c>
      <c r="E80" t="s" s="60">
        <v>264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231</v>
      </c>
      <c r="B81" t="s" s="58">
        <v>189</v>
      </c>
      <c r="C81" t="s" s="59">
        <v>263</v>
      </c>
      <c r="D81" t="s" s="60">
        <v>212</v>
      </c>
      <c r="E81" t="s" s="60">
        <v>264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218</v>
      </c>
      <c r="R81" t="n" s="67">
        <v>0.0</v>
      </c>
    </row>
    <row r="82" ht="17.0" customHeight="true">
      <c r="A82" t="s" s="57">
        <v>231</v>
      </c>
      <c r="B82" t="s" s="58">
        <v>191</v>
      </c>
      <c r="C82" t="s" s="59">
        <v>240</v>
      </c>
      <c r="D82" t="s" s="60">
        <v>212</v>
      </c>
      <c r="E82" t="s" s="60">
        <v>264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8.0</v>
      </c>
      <c r="Q82" t="s" s="67">
        <v>218</v>
      </c>
      <c r="R82" t="n" s="67">
        <v>0.0</v>
      </c>
    </row>
    <row r="83" ht="17.0" customHeight="true">
      <c r="A83" t="s" s="57">
        <v>231</v>
      </c>
      <c r="B83" t="s" s="58">
        <v>189</v>
      </c>
      <c r="C83" t="s" s="59">
        <v>268</v>
      </c>
      <c r="D83" t="s" s="60">
        <v>212</v>
      </c>
      <c r="E83" t="s" s="60">
        <v>269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n" s="67">
        <v>3.0</v>
      </c>
      <c r="Q83" t="s" s="67">
        <v>184</v>
      </c>
      <c r="R83" t="n" s="67">
        <v>0.0</v>
      </c>
    </row>
    <row r="84" ht="17.0" customHeight="true">
      <c r="A84" t="s" s="57">
        <v>231</v>
      </c>
      <c r="B84" t="s" s="58">
        <v>191</v>
      </c>
      <c r="C84" t="s" s="59">
        <v>270</v>
      </c>
      <c r="D84" t="s" s="60">
        <v>212</v>
      </c>
      <c r="E84" t="s" s="60">
        <v>269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n" s="67">
        <v>3.0</v>
      </c>
      <c r="Q84" t="s" s="67">
        <v>184</v>
      </c>
      <c r="R84" t="n" s="67">
        <v>0.0</v>
      </c>
    </row>
    <row r="85" ht="17.0" customHeight="true">
      <c r="A85" t="s" s="57">
        <v>231</v>
      </c>
      <c r="B85" t="s" s="58">
        <v>191</v>
      </c>
      <c r="C85" t="s" s="59">
        <v>237</v>
      </c>
      <c r="D85" t="s" s="60">
        <v>212</v>
      </c>
      <c r="E85" t="s" s="60">
        <v>238</v>
      </c>
      <c r="F85" t="s" s="61">
        <v>239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0.0</v>
      </c>
      <c r="O85" t="n" s="67">
        <v>2.0</v>
      </c>
      <c r="P85" t="n" s="67">
        <v>2.0</v>
      </c>
      <c r="Q85" t="s" s="67">
        <v>184</v>
      </c>
      <c r="R85" t="n" s="67">
        <v>0.0</v>
      </c>
    </row>
    <row r="86" ht="17.5" customHeight="true">
      <c r="A86" s="5"/>
      <c r="B86" s="6"/>
      <c r="C86" s="7"/>
      <c r="D86" s="8"/>
      <c r="E86" s="8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  <c r="Q86" s="15"/>
      <c r="R86" s="15"/>
    </row>
    <row r="87" ht="19.5" customHeight="true">
      <c r="A87" t="s" s="79">
        <v>165</v>
      </c>
      <c r="B87" s="80"/>
      <c r="C87" s="80"/>
      <c r="D87" s="80"/>
      <c r="E87" s="80"/>
      <c r="F87" s="80"/>
      <c r="G87" s="80"/>
      <c r="H87" s="31"/>
      <c r="I87" t="n" s="32">
        <v>29.0</v>
      </c>
      <c r="J87" t="n" s="33">
        <v>29.0</v>
      </c>
      <c r="K87" t="n" s="32">
        <v>31.0</v>
      </c>
      <c r="L87" t="n" s="33">
        <v>31.0</v>
      </c>
      <c r="M87" t="n" s="32">
        <v>32.0</v>
      </c>
      <c r="N87" t="n" s="33">
        <v>30.0</v>
      </c>
      <c r="O87" t="n" s="34">
        <v>182.0</v>
      </c>
      <c r="P87" s="77"/>
      <c r="Q87" s="84"/>
      <c r="R87" s="85"/>
    </row>
    <row r="88" ht="19.5" customHeight="true">
      <c r="A88" t="s" s="79">
        <v>166</v>
      </c>
      <c r="B88" s="80"/>
      <c r="C88" s="80"/>
      <c r="D88" s="80"/>
      <c r="E88" s="80"/>
      <c r="F88" s="80"/>
      <c r="G88" s="81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7"/>
      <c r="Q88" s="86"/>
      <c r="R88" s="87"/>
    </row>
    <row r="89" ht="19.5" customHeight="true">
      <c r="A89" t="s" s="90">
        <v>86</v>
      </c>
      <c r="B89" s="91"/>
      <c r="C89" s="91"/>
      <c r="D89" s="91"/>
      <c r="E89" s="91"/>
      <c r="F89" s="91"/>
      <c r="G89" s="91"/>
      <c r="H89" s="38"/>
      <c r="I89" t="n" s="39">
        <v>51.0</v>
      </c>
      <c r="J89" t="n" s="40">
        <v>51.0</v>
      </c>
      <c r="K89" t="n" s="39">
        <v>51.0</v>
      </c>
      <c r="L89" t="n" s="40">
        <v>51.0</v>
      </c>
      <c r="M89" t="n" s="39">
        <v>68.0</v>
      </c>
      <c r="N89" t="n" s="40">
        <v>68.0</v>
      </c>
      <c r="O89" t="n" s="41">
        <v>340.0</v>
      </c>
      <c r="P89" s="78"/>
      <c r="Q89" s="88"/>
      <c r="R8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7:G87"/>
    <mergeCell ref="A88:G88"/>
    <mergeCell ref="A89:G89"/>
    <mergeCell ref="Q87:R89"/>
  </mergeCells>
  <phoneticPr fontId="2" type="noConversion"/>
  <conditionalFormatting sqref="">
    <cfRule type="cellIs" dxfId="75" priority="2593" operator="equal">
      <formula>"지정"</formula>
    </cfRule>
    <cfRule type="cellIs" dxfId="74" priority="2594" operator="equal">
      <formula>"선택15"</formula>
    </cfRule>
    <cfRule type="cellIs" dxfId="73" priority="2595" operator="equal">
      <formula>"선택14"</formula>
    </cfRule>
    <cfRule type="cellIs" dxfId="72" priority="2596" operator="equal">
      <formula>"선택13"</formula>
    </cfRule>
    <cfRule type="cellIs" dxfId="71" priority="2597" operator="equal">
      <formula>"선택12"</formula>
    </cfRule>
    <cfRule type="cellIs" dxfId="70" priority="2598" operator="equal">
      <formula>"선택11"</formula>
    </cfRule>
    <cfRule type="cellIs" dxfId="69" priority="2599" operator="equal">
      <formula>"선택10"</formula>
    </cfRule>
    <cfRule type="cellIs" dxfId="68" priority="2600" operator="equal">
      <formula>"선택9"</formula>
    </cfRule>
    <cfRule type="cellIs" dxfId="67" priority="2601" operator="equal">
      <formula>"선택8"</formula>
    </cfRule>
    <cfRule type="cellIs" dxfId="66" priority="2602" operator="equal">
      <formula>"선택7"</formula>
    </cfRule>
    <cfRule type="cellIs" dxfId="65" priority="2603" operator="equal">
      <formula>"선택6"</formula>
    </cfRule>
    <cfRule type="cellIs" dxfId="64" priority="2604" operator="equal">
      <formula>"선택5"</formula>
    </cfRule>
    <cfRule type="cellIs" dxfId="63" priority="2605" operator="equal">
      <formula>"선택4"</formula>
    </cfRule>
    <cfRule type="cellIs" dxfId="62" priority="2606" operator="equal">
      <formula>"선택3"</formula>
    </cfRule>
    <cfRule type="cellIs" dxfId="61" priority="2607" operator="equal">
      <formula>"선택2"</formula>
    </cfRule>
    <cfRule type="cellIs" dxfId="60" priority="2608" operator="equal">
      <formula>"선택1"</formula>
    </cfRule>
    <cfRule type="cellIs" dxfId="59" priority="2609" operator="equal">
      <formula>"진로"</formula>
    </cfRule>
    <cfRule type="cellIs" dxfId="58" priority="2610" operator="equal">
      <formula>"소수"</formula>
    </cfRule>
    <cfRule type="cellIs" dxfId="57" priority="2611" operator="equal">
      <formula>"공동"</formula>
    </cfRule>
  </conditionalFormatting>
  <conditionalFormatting sqref="">
    <cfRule type="cellIs" dxfId="56" priority="2534" operator="equal">
      <formula>0</formula>
    </cfRule>
  </conditionalFormatting>
  <conditionalFormatting sqref="">
    <cfRule type="cellIs" dxfId="55" priority="2617" operator="greaterThan">
      <formula>0</formula>
    </cfRule>
  </conditionalFormatting>
  <conditionalFormatting sqref="">
    <cfRule type="cellIs" dxfId="54" priority="2618" operator="lessThan">
      <formula>$H$10</formula>
    </cfRule>
  </conditionalFormatting>
  <conditionalFormatting sqref="">
    <cfRule type="cellIs" dxfId="53" priority="2619" operator="equal">
      <formula>0</formula>
    </cfRule>
    <cfRule type="expression" dxfId="52" priority="262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F87">
    <cfRule type="cellIs" dxfId="75" priority="2555" operator="equal">
      <formula>"지정"</formula>
    </cfRule>
  </conditionalFormatting>
  <conditionalFormatting sqref="F87">
    <cfRule type="cellIs" dxfId="74" priority="2556" operator="equal">
      <formula>"선택15"</formula>
    </cfRule>
  </conditionalFormatting>
  <conditionalFormatting sqref="F87">
    <cfRule type="cellIs" dxfId="73" priority="2557" operator="equal">
      <formula>"선택14"</formula>
    </cfRule>
  </conditionalFormatting>
  <conditionalFormatting sqref="F87">
    <cfRule type="cellIs" dxfId="72" priority="2558" operator="equal">
      <formula>"선택13"</formula>
    </cfRule>
  </conditionalFormatting>
  <conditionalFormatting sqref="F87">
    <cfRule type="cellIs" dxfId="71" priority="2559" operator="equal">
      <formula>"선택12"</formula>
    </cfRule>
  </conditionalFormatting>
  <conditionalFormatting sqref="F87">
    <cfRule type="cellIs" dxfId="70" priority="2560" operator="equal">
      <formula>"선택11"</formula>
    </cfRule>
  </conditionalFormatting>
  <conditionalFormatting sqref="F87">
    <cfRule type="cellIs" dxfId="69" priority="2561" operator="equal">
      <formula>"선택10"</formula>
    </cfRule>
  </conditionalFormatting>
  <conditionalFormatting sqref="F87">
    <cfRule type="cellIs" dxfId="68" priority="2562" operator="equal">
      <formula>"선택9"</formula>
    </cfRule>
  </conditionalFormatting>
  <conditionalFormatting sqref="F87">
    <cfRule type="cellIs" dxfId="67" priority="2563" operator="equal">
      <formula>"선택8"</formula>
    </cfRule>
  </conditionalFormatting>
  <conditionalFormatting sqref="F87">
    <cfRule type="cellIs" dxfId="66" priority="2564" operator="equal">
      <formula>"선택7"</formula>
    </cfRule>
  </conditionalFormatting>
  <conditionalFormatting sqref="F87">
    <cfRule type="cellIs" dxfId="65" priority="2565" operator="equal">
      <formula>"선택6"</formula>
    </cfRule>
  </conditionalFormatting>
  <conditionalFormatting sqref="F87">
    <cfRule type="cellIs" dxfId="64" priority="2566" operator="equal">
      <formula>"선택5"</formula>
    </cfRule>
  </conditionalFormatting>
  <conditionalFormatting sqref="F87">
    <cfRule type="cellIs" dxfId="63" priority="2567" operator="equal">
      <formula>"선택4"</formula>
    </cfRule>
  </conditionalFormatting>
  <conditionalFormatting sqref="F87">
    <cfRule type="cellIs" dxfId="62" priority="2568" operator="equal">
      <formula>"선택3"</formula>
    </cfRule>
  </conditionalFormatting>
  <conditionalFormatting sqref="F87">
    <cfRule type="cellIs" dxfId="61" priority="2569" operator="equal">
      <formula>"선택2"</formula>
    </cfRule>
  </conditionalFormatting>
  <conditionalFormatting sqref="F87">
    <cfRule type="cellIs" dxfId="60" priority="2570" operator="equal">
      <formula>"선택1"</formula>
    </cfRule>
  </conditionalFormatting>
  <conditionalFormatting sqref="F87">
    <cfRule type="cellIs" dxfId="59" priority="2571" operator="equal">
      <formula>"진로"</formula>
    </cfRule>
  </conditionalFormatting>
  <conditionalFormatting sqref="F87">
    <cfRule type="cellIs" dxfId="58" priority="2572" operator="equal">
      <formula>"소수"</formula>
    </cfRule>
  </conditionalFormatting>
  <conditionalFormatting sqref="F87">
    <cfRule type="cellIs" dxfId="57" priority="2573" operator="equal">
      <formula>"공동"</formula>
    </cfRule>
  </conditionalFormatting>
  <conditionalFormatting sqref="F88">
    <cfRule type="cellIs" dxfId="75" priority="2574" operator="equal">
      <formula>"지정"</formula>
    </cfRule>
  </conditionalFormatting>
  <conditionalFormatting sqref="F88">
    <cfRule type="cellIs" dxfId="74" priority="2575" operator="equal">
      <formula>"선택15"</formula>
    </cfRule>
  </conditionalFormatting>
  <conditionalFormatting sqref="F88">
    <cfRule type="cellIs" dxfId="73" priority="2576" operator="equal">
      <formula>"선택14"</formula>
    </cfRule>
  </conditionalFormatting>
  <conditionalFormatting sqref="F88">
    <cfRule type="cellIs" dxfId="72" priority="2577" operator="equal">
      <formula>"선택13"</formula>
    </cfRule>
  </conditionalFormatting>
  <conditionalFormatting sqref="F88">
    <cfRule type="cellIs" dxfId="71" priority="2578" operator="equal">
      <formula>"선택12"</formula>
    </cfRule>
  </conditionalFormatting>
  <conditionalFormatting sqref="F88">
    <cfRule type="cellIs" dxfId="70" priority="2579" operator="equal">
      <formula>"선택11"</formula>
    </cfRule>
  </conditionalFormatting>
  <conditionalFormatting sqref="F88">
    <cfRule type="cellIs" dxfId="69" priority="2580" operator="equal">
      <formula>"선택10"</formula>
    </cfRule>
  </conditionalFormatting>
  <conditionalFormatting sqref="F88">
    <cfRule type="cellIs" dxfId="68" priority="2581" operator="equal">
      <formula>"선택9"</formula>
    </cfRule>
  </conditionalFormatting>
  <conditionalFormatting sqref="F88">
    <cfRule type="cellIs" dxfId="67" priority="2582" operator="equal">
      <formula>"선택8"</formula>
    </cfRule>
  </conditionalFormatting>
  <conditionalFormatting sqref="F88">
    <cfRule type="cellIs" dxfId="66" priority="2583" operator="equal">
      <formula>"선택7"</formula>
    </cfRule>
  </conditionalFormatting>
  <conditionalFormatting sqref="F88">
    <cfRule type="cellIs" dxfId="65" priority="2584" operator="equal">
      <formula>"선택6"</formula>
    </cfRule>
  </conditionalFormatting>
  <conditionalFormatting sqref="F88">
    <cfRule type="cellIs" dxfId="64" priority="2585" operator="equal">
      <formula>"선택5"</formula>
    </cfRule>
  </conditionalFormatting>
  <conditionalFormatting sqref="F88">
    <cfRule type="cellIs" dxfId="63" priority="2586" operator="equal">
      <formula>"선택4"</formula>
    </cfRule>
  </conditionalFormatting>
  <conditionalFormatting sqref="F88">
    <cfRule type="cellIs" dxfId="62" priority="2587" operator="equal">
      <formula>"선택3"</formula>
    </cfRule>
  </conditionalFormatting>
  <conditionalFormatting sqref="F88">
    <cfRule type="cellIs" dxfId="61" priority="2588" operator="equal">
      <formula>"선택2"</formula>
    </cfRule>
  </conditionalFormatting>
  <conditionalFormatting sqref="F88">
    <cfRule type="cellIs" dxfId="60" priority="2589" operator="equal">
      <formula>"선택1"</formula>
    </cfRule>
  </conditionalFormatting>
  <conditionalFormatting sqref="F88">
    <cfRule type="cellIs" dxfId="59" priority="2590" operator="equal">
      <formula>"진로"</formula>
    </cfRule>
  </conditionalFormatting>
  <conditionalFormatting sqref="F88">
    <cfRule type="cellIs" dxfId="58" priority="2591" operator="equal">
      <formula>"소수"</formula>
    </cfRule>
  </conditionalFormatting>
  <conditionalFormatting sqref="F88">
    <cfRule type="cellIs" dxfId="57" priority="2592" operator="equal">
      <formula>"공동"</formula>
    </cfRule>
  </conditionalFormatting>
  <conditionalFormatting sqref="F89">
    <cfRule type="cellIs" dxfId="75" priority="2593" operator="equal">
      <formula>"지정"</formula>
    </cfRule>
  </conditionalFormatting>
  <conditionalFormatting sqref="F89">
    <cfRule type="cellIs" dxfId="74" priority="2594" operator="equal">
      <formula>"선택15"</formula>
    </cfRule>
  </conditionalFormatting>
  <conditionalFormatting sqref="F89">
    <cfRule type="cellIs" dxfId="73" priority="2595" operator="equal">
      <formula>"선택14"</formula>
    </cfRule>
  </conditionalFormatting>
  <conditionalFormatting sqref="F89">
    <cfRule type="cellIs" dxfId="72" priority="2596" operator="equal">
      <formula>"선택13"</formula>
    </cfRule>
  </conditionalFormatting>
  <conditionalFormatting sqref="F89">
    <cfRule type="cellIs" dxfId="71" priority="2597" operator="equal">
      <formula>"선택12"</formula>
    </cfRule>
  </conditionalFormatting>
  <conditionalFormatting sqref="F89">
    <cfRule type="cellIs" dxfId="70" priority="2598" operator="equal">
      <formula>"선택11"</formula>
    </cfRule>
  </conditionalFormatting>
  <conditionalFormatting sqref="F89">
    <cfRule type="cellIs" dxfId="69" priority="2599" operator="equal">
      <formula>"선택10"</formula>
    </cfRule>
  </conditionalFormatting>
  <conditionalFormatting sqref="F89">
    <cfRule type="cellIs" dxfId="68" priority="2600" operator="equal">
      <formula>"선택9"</formula>
    </cfRule>
  </conditionalFormatting>
  <conditionalFormatting sqref="F89">
    <cfRule type="cellIs" dxfId="67" priority="2601" operator="equal">
      <formula>"선택8"</formula>
    </cfRule>
  </conditionalFormatting>
  <conditionalFormatting sqref="F89">
    <cfRule type="cellIs" dxfId="66" priority="2602" operator="equal">
      <formula>"선택7"</formula>
    </cfRule>
  </conditionalFormatting>
  <conditionalFormatting sqref="F89">
    <cfRule type="cellIs" dxfId="65" priority="2603" operator="equal">
      <formula>"선택6"</formula>
    </cfRule>
  </conditionalFormatting>
  <conditionalFormatting sqref="F89">
    <cfRule type="cellIs" dxfId="64" priority="2604" operator="equal">
      <formula>"선택5"</formula>
    </cfRule>
  </conditionalFormatting>
  <conditionalFormatting sqref="F89">
    <cfRule type="cellIs" dxfId="63" priority="2605" operator="equal">
      <formula>"선택4"</formula>
    </cfRule>
  </conditionalFormatting>
  <conditionalFormatting sqref="F89">
    <cfRule type="cellIs" dxfId="62" priority="2606" operator="equal">
      <formula>"선택3"</formula>
    </cfRule>
  </conditionalFormatting>
  <conditionalFormatting sqref="F89">
    <cfRule type="cellIs" dxfId="61" priority="2607" operator="equal">
      <formula>"선택2"</formula>
    </cfRule>
  </conditionalFormatting>
  <conditionalFormatting sqref="F89">
    <cfRule type="cellIs" dxfId="60" priority="2608" operator="equal">
      <formula>"선택1"</formula>
    </cfRule>
  </conditionalFormatting>
  <conditionalFormatting sqref="F89">
    <cfRule type="cellIs" dxfId="59" priority="2609" operator="equal">
      <formula>"진로"</formula>
    </cfRule>
  </conditionalFormatting>
  <conditionalFormatting sqref="F89">
    <cfRule type="cellIs" dxfId="58" priority="2610" operator="equal">
      <formula>"소수"</formula>
    </cfRule>
  </conditionalFormatting>
  <conditionalFormatting sqref="F89">
    <cfRule type="cellIs" dxfId="57" priority="2611" operator="equal">
      <formula>"공동"</formula>
    </cfRule>
  </conditionalFormatting>
  <conditionalFormatting sqref="I86">
    <cfRule type="cellIs" dxfId="55" priority="2612" operator="greaterThan">
      <formula>0</formula>
    </cfRule>
  </conditionalFormatting>
  <conditionalFormatting sqref="J86">
    <cfRule type="cellIs" dxfId="55" priority="2613" operator="greaterThan">
      <formula>0</formula>
    </cfRule>
  </conditionalFormatting>
  <conditionalFormatting sqref="K86">
    <cfRule type="cellIs" dxfId="55" priority="2614" operator="greaterThan">
      <formula>0</formula>
    </cfRule>
  </conditionalFormatting>
  <conditionalFormatting sqref="L86">
    <cfRule type="cellIs" dxfId="55" priority="2615" operator="greaterThan">
      <formula>0</formula>
    </cfRule>
  </conditionalFormatting>
  <conditionalFormatting sqref="M86">
    <cfRule type="cellIs" dxfId="55" priority="2616" operator="greaterThan">
      <formula>0</formula>
    </cfRule>
  </conditionalFormatting>
  <conditionalFormatting sqref="N86">
    <cfRule type="cellIs" dxfId="55" priority="2617" operator="greaterThan">
      <formula>0</formula>
    </cfRule>
  </conditionalFormatting>
  <conditionalFormatting sqref="O89">
    <cfRule type="cellIs" dxfId="54" priority="2618" operator="lessThan">
      <formula>$H$10</formula>
    </cfRule>
  </conditionalFormatting>
  <conditionalFormatting sqref="Q87">
    <cfRule type="cellIs" dxfId="53" priority="2619" operator="equal">
      <formula>0</formula>
    </cfRule>
  </conditionalFormatting>
  <conditionalFormatting sqref="Q87">
    <cfRule type="expression" dxfId="52" priority="262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242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5.0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243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272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211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1.0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273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214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245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246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247</v>
      </c>
      <c r="D33" t="s" s="20">
        <v>196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249</v>
      </c>
      <c r="D34" t="s" s="20">
        <v>196</v>
      </c>
      <c r="E34" t="s" s="20">
        <v>248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274</v>
      </c>
      <c r="D40" t="s" s="20">
        <v>212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224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225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226</v>
      </c>
      <c r="D44" t="s" s="20">
        <v>196</v>
      </c>
      <c r="E44" t="s" s="20">
        <v>216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212</v>
      </c>
      <c r="E45" t="s" s="20">
        <v>216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215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219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220</v>
      </c>
      <c r="D48" t="s" s="20">
        <v>196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221</v>
      </c>
      <c r="D49" t="s" s="20">
        <v>196</v>
      </c>
      <c r="E49" t="s" s="20">
        <v>227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222</v>
      </c>
      <c r="D50" t="s" s="20">
        <v>196</v>
      </c>
      <c r="E50" t="s" s="20">
        <v>227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274</v>
      </c>
      <c r="D51" t="s" s="20">
        <v>212</v>
      </c>
      <c r="E51" t="s" s="20">
        <v>227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223</v>
      </c>
      <c r="D52" t="s" s="20">
        <v>196</v>
      </c>
      <c r="E52" t="s" s="20">
        <v>227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224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225</v>
      </c>
      <c r="D54" t="s" s="20">
        <v>196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226</v>
      </c>
      <c r="D55" t="s" s="20">
        <v>196</v>
      </c>
      <c r="E55" t="s" s="20">
        <v>227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228</v>
      </c>
      <c r="D56" t="s" s="20">
        <v>212</v>
      </c>
      <c r="E56" t="s" s="20">
        <v>227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252</v>
      </c>
      <c r="D57" t="s" s="20">
        <v>212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196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253</v>
      </c>
      <c r="D59" t="s" s="20">
        <v>212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251</v>
      </c>
      <c r="D60" t="s" s="20">
        <v>212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254</v>
      </c>
      <c r="D61" t="s" s="20">
        <v>212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220</v>
      </c>
      <c r="D62" t="s" s="20">
        <v>196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221</v>
      </c>
      <c r="D63" t="s" s="20">
        <v>196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222</v>
      </c>
      <c r="D64" t="s" s="20">
        <v>196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276</v>
      </c>
      <c r="D65" t="s" s="20">
        <v>212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274</v>
      </c>
      <c r="D66" t="s" s="20">
        <v>212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257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258</v>
      </c>
      <c r="D68" t="s" s="20">
        <v>212</v>
      </c>
      <c r="E68" t="s" s="20">
        <v>256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259</v>
      </c>
      <c r="D69" t="s" s="20">
        <v>212</v>
      </c>
      <c r="E69" t="s" s="20">
        <v>256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260</v>
      </c>
      <c r="D70" t="s" s="20">
        <v>212</v>
      </c>
      <c r="E70" t="s" s="20">
        <v>256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261</v>
      </c>
      <c r="D71" t="s" s="20">
        <v>212</v>
      </c>
      <c r="E71" t="s" s="20">
        <v>256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266</v>
      </c>
      <c r="D72" t="s" s="20">
        <v>212</v>
      </c>
      <c r="E72" t="s" s="20">
        <v>256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231</v>
      </c>
      <c r="B73" t="s" s="19">
        <v>189</v>
      </c>
      <c r="C73" t="s" s="56">
        <v>262</v>
      </c>
      <c r="D73" t="s" s="20">
        <v>212</v>
      </c>
      <c r="E73" t="s" s="20">
        <v>256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231</v>
      </c>
      <c r="B74" t="s" s="19">
        <v>189</v>
      </c>
      <c r="C74" t="s" s="56">
        <v>267</v>
      </c>
      <c r="D74" t="s" s="20">
        <v>212</v>
      </c>
      <c r="E74" t="s" s="20">
        <v>256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231</v>
      </c>
      <c r="B75" t="s" s="19">
        <v>189</v>
      </c>
      <c r="C75" t="s" s="56">
        <v>263</v>
      </c>
      <c r="D75" t="s" s="20">
        <v>212</v>
      </c>
      <c r="E75" t="s" s="20">
        <v>256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231</v>
      </c>
      <c r="B76" t="s" s="19">
        <v>191</v>
      </c>
      <c r="C76" t="s" s="56">
        <v>270</v>
      </c>
      <c r="D76" t="s" s="20">
        <v>212</v>
      </c>
      <c r="E76" t="s" s="20">
        <v>256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220</v>
      </c>
      <c r="D77" t="s" s="20">
        <v>196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221</v>
      </c>
      <c r="D78" t="s" s="20">
        <v>196</v>
      </c>
      <c r="E78" t="s" s="20">
        <v>264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222</v>
      </c>
      <c r="D79" t="s" s="20">
        <v>196</v>
      </c>
      <c r="E79" t="s" s="20">
        <v>264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276</v>
      </c>
      <c r="D80" t="s" s="20">
        <v>212</v>
      </c>
      <c r="E80" t="s" s="20">
        <v>264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274</v>
      </c>
      <c r="D81" t="s" s="20">
        <v>212</v>
      </c>
      <c r="E81" t="s" s="20">
        <v>264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257</v>
      </c>
      <c r="D82" t="s" s="20">
        <v>212</v>
      </c>
      <c r="E82" t="s" s="20">
        <v>264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258</v>
      </c>
      <c r="D83" t="s" s="20">
        <v>212</v>
      </c>
      <c r="E83" t="s" s="20">
        <v>264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259</v>
      </c>
      <c r="D84" t="s" s="20">
        <v>212</v>
      </c>
      <c r="E84" t="s" s="20">
        <v>264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260</v>
      </c>
      <c r="D85" t="s" s="20">
        <v>212</v>
      </c>
      <c r="E85" t="s" s="20">
        <v>264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261</v>
      </c>
      <c r="D86" t="s" s="20">
        <v>212</v>
      </c>
      <c r="E86" t="s" s="20">
        <v>264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266</v>
      </c>
      <c r="D87" t="s" s="20">
        <v>212</v>
      </c>
      <c r="E87" t="s" s="20">
        <v>264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231</v>
      </c>
      <c r="B88" t="s" s="19">
        <v>189</v>
      </c>
      <c r="C88" t="s" s="56">
        <v>262</v>
      </c>
      <c r="D88" t="s" s="20">
        <v>212</v>
      </c>
      <c r="E88" t="s" s="20">
        <v>264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231</v>
      </c>
      <c r="B89" t="s" s="19">
        <v>189</v>
      </c>
      <c r="C89" t="s" s="56">
        <v>267</v>
      </c>
      <c r="D89" t="s" s="20">
        <v>212</v>
      </c>
      <c r="E89" t="s" s="20">
        <v>264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231</v>
      </c>
      <c r="B90" t="s" s="19">
        <v>189</v>
      </c>
      <c r="C90" t="s" s="56">
        <v>263</v>
      </c>
      <c r="D90" t="s" s="20">
        <v>212</v>
      </c>
      <c r="E90" t="s" s="20">
        <v>264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231</v>
      </c>
      <c r="B91" t="s" s="19">
        <v>191</v>
      </c>
      <c r="C91" t="s" s="56">
        <v>270</v>
      </c>
      <c r="D91" t="s" s="20">
        <v>212</v>
      </c>
      <c r="E91" t="s" s="20">
        <v>264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200</v>
      </c>
      <c r="B92" t="s" s="19">
        <v>232</v>
      </c>
      <c r="C92" t="s" s="56">
        <v>234</v>
      </c>
      <c r="D92" t="s" s="20">
        <v>212</v>
      </c>
      <c r="E92" t="s" s="20">
        <v>230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2.0</v>
      </c>
      <c r="M92" t="n" s="21">
        <v>0.0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200</v>
      </c>
      <c r="B93" t="s" s="19">
        <v>201</v>
      </c>
      <c r="C93" t="s" s="56">
        <v>236</v>
      </c>
      <c r="D93" t="s" s="20">
        <v>212</v>
      </c>
      <c r="E93" t="s" s="20">
        <v>230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2.0</v>
      </c>
      <c r="L93" t="n" s="2">
        <v>2.0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278</v>
      </c>
      <c r="J96" t="s" s="33">
        <v>278</v>
      </c>
      <c r="K96" t="s" s="32">
        <v>278</v>
      </c>
      <c r="L96" t="s" s="33">
        <v>278</v>
      </c>
      <c r="M96" t="s" s="32">
        <v>278</v>
      </c>
      <c r="N96" t="s" s="33">
        <v>278</v>
      </c>
      <c r="O96" t="s" s="34">
        <v>280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277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277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11.0</v>
      </c>
      <c r="J99" t="n" s="68">
        <v>11.0</v>
      </c>
      <c r="K99" t="n" s="68">
        <v>7.0</v>
      </c>
      <c r="L99" t="n" s="68">
        <v>6.0</v>
      </c>
      <c r="M99" t="n" s="68">
        <v>4.0</v>
      </c>
      <c r="N99" t="n" s="71">
        <v>6.0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3.0</v>
      </c>
      <c r="L100" t="n" s="69">
        <v>3.0</v>
      </c>
      <c r="M100" t="n" s="69">
        <v>5.0</v>
      </c>
      <c r="N100" t="n" s="72">
        <v>2.0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11.0</v>
      </c>
      <c r="J101" t="n" s="70">
        <v>11.0</v>
      </c>
      <c r="K101" t="n" s="70">
        <v>10.0</v>
      </c>
      <c r="L101" t="n" s="70">
        <v>9.0</v>
      </c>
      <c r="M101" t="n" s="70">
        <v>9.0</v>
      </c>
      <c r="N101" t="n" s="73">
        <v>8.0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22.0</v>
      </c>
      <c r="H103" t="n" s="48">
        <v>23.0</v>
      </c>
      <c r="I103" t="n" s="48">
        <v>26.0</v>
      </c>
      <c r="J103" t="n" s="48">
        <v>0.0</v>
      </c>
      <c r="K103" t="n" s="48">
        <v>8.0</v>
      </c>
      <c r="L103" t="n" s="48">
        <v>10.0</v>
      </c>
      <c r="M103" t="n" s="48">
        <v>10.0</v>
      </c>
      <c r="N103" t="n" s="33">
        <v>17.0</v>
      </c>
      <c r="O103" t="n" s="141">
        <v>87.0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7.0</v>
      </c>
      <c r="H104" t="n" s="48">
        <v>6.0</v>
      </c>
      <c r="I104" t="n" s="48">
        <v>3.0</v>
      </c>
      <c r="J104" t="n" s="48">
        <v>0.0</v>
      </c>
      <c r="K104" t="n" s="48">
        <v>32.0</v>
      </c>
      <c r="L104" t="n" s="48">
        <v>0.0</v>
      </c>
      <c r="M104" t="n" s="48">
        <v>0.0</v>
      </c>
      <c r="N104" t="n" s="33">
        <v>4.0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29.0</v>
      </c>
      <c r="H105" t="n" s="50">
        <v>29.0</v>
      </c>
      <c r="I105" t="n" s="50">
        <v>29.0</v>
      </c>
      <c r="J105" t="n" s="50">
        <v>0.0</v>
      </c>
      <c r="K105" t="n" s="50">
        <v>40.0</v>
      </c>
      <c r="L105" t="n" s="50">
        <v>10.0</v>
      </c>
      <c r="M105" t="n" s="50">
        <v>10.0</v>
      </c>
      <c r="N105" t="n" s="42">
        <v>21.0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4.0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279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242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2.0</v>
      </c>
      <c r="L12" t="n" s="2">
        <v>2.0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243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272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274</v>
      </c>
      <c r="D21" t="s" s="20">
        <v>212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3.0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8.0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265</v>
      </c>
      <c r="D24" t="s" s="20">
        <v>212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2.0</v>
      </c>
      <c r="N26" t="n" s="22">
        <v>2.0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211</v>
      </c>
      <c r="D29" t="s" s="20">
        <v>212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214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246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3.0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196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249</v>
      </c>
      <c r="D33" t="s" s="20">
        <v>196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218</v>
      </c>
    </row>
    <row r="36" ht="15.0" customHeight="true">
      <c r="A36" t="s" s="18">
        <v>188</v>
      </c>
      <c r="B36" t="s" s="19">
        <v>189</v>
      </c>
      <c r="C36" t="s" s="56">
        <v>219</v>
      </c>
      <c r="D36" t="s" s="20">
        <v>196</v>
      </c>
      <c r="E36" t="s" s="20">
        <v>216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218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216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218</v>
      </c>
    </row>
    <row r="38" ht="15.0" customHeight="true">
      <c r="A38" t="s" s="18">
        <v>188</v>
      </c>
      <c r="B38" t="s" s="19">
        <v>189</v>
      </c>
      <c r="C38" t="s" s="56">
        <v>221</v>
      </c>
      <c r="D38" t="s" s="20">
        <v>196</v>
      </c>
      <c r="E38" t="s" s="20">
        <v>216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216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218</v>
      </c>
    </row>
    <row r="40" ht="15.0" customHeight="true">
      <c r="A40" t="s" s="18">
        <v>188</v>
      </c>
      <c r="B40" t="s" s="19">
        <v>191</v>
      </c>
      <c r="C40" t="s" s="56">
        <v>223</v>
      </c>
      <c r="D40" t="s" s="20">
        <v>196</v>
      </c>
      <c r="E40" t="s" s="20">
        <v>216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224</v>
      </c>
      <c r="D41" t="s" s="20">
        <v>196</v>
      </c>
      <c r="E41" t="s" s="20">
        <v>216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218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216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218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216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215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218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218</v>
      </c>
    </row>
    <row r="46" ht="15.0" customHeight="true">
      <c r="A46" t="s" s="18">
        <v>188</v>
      </c>
      <c r="B46" t="s" s="19">
        <v>189</v>
      </c>
      <c r="C46" t="s" s="56">
        <v>219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220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218</v>
      </c>
    </row>
    <row r="48" ht="15.0" customHeight="true">
      <c r="A48" t="s" s="18">
        <v>188</v>
      </c>
      <c r="B48" t="s" s="19">
        <v>189</v>
      </c>
      <c r="C48" t="s" s="56">
        <v>221</v>
      </c>
      <c r="D48" t="s" s="20">
        <v>196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218</v>
      </c>
    </row>
    <row r="49" ht="15.0" customHeight="true">
      <c r="A49" t="s" s="18">
        <v>188</v>
      </c>
      <c r="B49" t="s" s="19">
        <v>189</v>
      </c>
      <c r="C49" t="s" s="56">
        <v>222</v>
      </c>
      <c r="D49" t="s" s="20">
        <v>196</v>
      </c>
      <c r="E49" t="s" s="20">
        <v>227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196</v>
      </c>
      <c r="E50" t="s" s="20">
        <v>227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218</v>
      </c>
    </row>
    <row r="51" ht="15.0" customHeight="true">
      <c r="A51" t="s" s="18">
        <v>188</v>
      </c>
      <c r="B51" t="s" s="19">
        <v>191</v>
      </c>
      <c r="C51" t="s" s="56">
        <v>224</v>
      </c>
      <c r="D51" t="s" s="20">
        <v>196</v>
      </c>
      <c r="E51" t="s" s="20">
        <v>227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227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218</v>
      </c>
    </row>
    <row r="54" ht="15.0" customHeight="true">
      <c r="A54" t="s" s="18">
        <v>188</v>
      </c>
      <c r="B54" t="s" s="19">
        <v>191</v>
      </c>
      <c r="C54" t="s" s="56">
        <v>228</v>
      </c>
      <c r="D54" t="s" s="20">
        <v>212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252</v>
      </c>
      <c r="D55" t="s" s="20">
        <v>212</v>
      </c>
      <c r="E55" t="s" s="20">
        <v>275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250</v>
      </c>
      <c r="D56" t="s" s="20">
        <v>196</v>
      </c>
      <c r="E56" t="s" s="20">
        <v>275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253</v>
      </c>
      <c r="D57" t="s" s="20">
        <v>212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251</v>
      </c>
      <c r="D58" t="s" s="20">
        <v>212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254</v>
      </c>
      <c r="D59" t="s" s="20">
        <v>212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220</v>
      </c>
      <c r="D60" t="s" s="20">
        <v>196</v>
      </c>
      <c r="E60" t="s" s="20">
        <v>256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221</v>
      </c>
      <c r="D61" t="s" s="20">
        <v>196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222</v>
      </c>
      <c r="D62" t="s" s="20">
        <v>196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276</v>
      </c>
      <c r="D63" t="s" s="20">
        <v>212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257</v>
      </c>
      <c r="D64" t="s" s="20">
        <v>212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258</v>
      </c>
      <c r="D65" t="s" s="20">
        <v>212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259</v>
      </c>
      <c r="D66" t="s" s="20">
        <v>212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260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261</v>
      </c>
      <c r="D68" t="s" s="20">
        <v>212</v>
      </c>
      <c r="E68" t="s" s="20">
        <v>256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266</v>
      </c>
      <c r="D69" t="s" s="20">
        <v>212</v>
      </c>
      <c r="E69" t="s" s="20">
        <v>256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231</v>
      </c>
      <c r="B70" t="s" s="19">
        <v>189</v>
      </c>
      <c r="C70" t="s" s="56">
        <v>262</v>
      </c>
      <c r="D70" t="s" s="20">
        <v>212</v>
      </c>
      <c r="E70" t="s" s="20">
        <v>256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231</v>
      </c>
      <c r="B71" t="s" s="19">
        <v>189</v>
      </c>
      <c r="C71" t="s" s="56">
        <v>263</v>
      </c>
      <c r="D71" t="s" s="20">
        <v>212</v>
      </c>
      <c r="E71" t="s" s="20">
        <v>256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231</v>
      </c>
      <c r="B72" t="s" s="19">
        <v>191</v>
      </c>
      <c r="C72" t="s" s="56">
        <v>270</v>
      </c>
      <c r="D72" t="s" s="20">
        <v>212</v>
      </c>
      <c r="E72" t="s" s="20">
        <v>256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220</v>
      </c>
      <c r="D73" t="s" s="20">
        <v>196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221</v>
      </c>
      <c r="D74" t="s" s="20">
        <v>196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222</v>
      </c>
      <c r="D75" t="s" s="20">
        <v>196</v>
      </c>
      <c r="E75" t="s" s="20">
        <v>264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276</v>
      </c>
      <c r="D76" t="s" s="20">
        <v>212</v>
      </c>
      <c r="E76" t="s" s="20">
        <v>264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257</v>
      </c>
      <c r="D77" t="s" s="20">
        <v>212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258</v>
      </c>
      <c r="D78" t="s" s="20">
        <v>212</v>
      </c>
      <c r="E78" t="s" s="20">
        <v>264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259</v>
      </c>
      <c r="D79" t="s" s="20">
        <v>212</v>
      </c>
      <c r="E79" t="s" s="20">
        <v>264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260</v>
      </c>
      <c r="D80" t="s" s="20">
        <v>212</v>
      </c>
      <c r="E80" t="s" s="20">
        <v>264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261</v>
      </c>
      <c r="D81" t="s" s="20">
        <v>212</v>
      </c>
      <c r="E81" t="s" s="20">
        <v>264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266</v>
      </c>
      <c r="D82" t="s" s="20">
        <v>212</v>
      </c>
      <c r="E82" t="s" s="20">
        <v>264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231</v>
      </c>
      <c r="B83" t="s" s="19">
        <v>189</v>
      </c>
      <c r="C83" t="s" s="56">
        <v>262</v>
      </c>
      <c r="D83" t="s" s="20">
        <v>212</v>
      </c>
      <c r="E83" t="s" s="20">
        <v>264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231</v>
      </c>
      <c r="B84" t="s" s="19">
        <v>189</v>
      </c>
      <c r="C84" t="s" s="56">
        <v>263</v>
      </c>
      <c r="D84" t="s" s="20">
        <v>212</v>
      </c>
      <c r="E84" t="s" s="20">
        <v>264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231</v>
      </c>
      <c r="B85" t="s" s="19">
        <v>191</v>
      </c>
      <c r="C85" t="s" s="56">
        <v>270</v>
      </c>
      <c r="D85" t="s" s="20">
        <v>212</v>
      </c>
      <c r="E85" t="s" s="20">
        <v>264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200</v>
      </c>
      <c r="B86" t="s" s="19">
        <v>213</v>
      </c>
      <c r="C86" t="s" s="56">
        <v>229</v>
      </c>
      <c r="D86" t="s" s="20">
        <v>196</v>
      </c>
      <c r="E86" t="s" s="20">
        <v>230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231</v>
      </c>
      <c r="B87" t="s" s="19">
        <v>232</v>
      </c>
      <c r="C87" t="s" s="56">
        <v>233</v>
      </c>
      <c r="D87" t="s" s="20">
        <v>212</v>
      </c>
      <c r="E87" t="s" s="20">
        <v>230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201</v>
      </c>
      <c r="C88" t="s" s="56">
        <v>282</v>
      </c>
      <c r="D88" t="s" s="20">
        <v>196</v>
      </c>
      <c r="E88" t="s" s="20">
        <v>283</v>
      </c>
      <c r="F88" t="s" s="19">
        <v>183</v>
      </c>
      <c r="G88" t="n" s="19">
        <v>1.0</v>
      </c>
      <c r="H88" t="n" s="3">
        <v>5.0</v>
      </c>
      <c r="I88" t="n" s="18">
        <v>2.0</v>
      </c>
      <c r="J88" t="n" s="2">
        <v>1.0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218</v>
      </c>
    </row>
    <row r="89" ht="15.0" customHeight="true">
      <c r="A89" t="s" s="18">
        <v>200</v>
      </c>
      <c r="B89" t="s" s="19">
        <v>201</v>
      </c>
      <c r="C89" t="s" s="56">
        <v>202</v>
      </c>
      <c r="D89" t="s" s="20">
        <v>196</v>
      </c>
      <c r="E89" t="s" s="20">
        <v>283</v>
      </c>
      <c r="F89" t="s" s="19">
        <v>183</v>
      </c>
      <c r="G89" t="n" s="19">
        <v>1.0</v>
      </c>
      <c r="H89" t="n" s="3">
        <v>5.0</v>
      </c>
      <c r="I89" t="n" s="18">
        <v>2.0</v>
      </c>
      <c r="J89" t="n" s="2">
        <v>1.0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200</v>
      </c>
      <c r="B90" t="s" s="19">
        <v>201</v>
      </c>
      <c r="C90" t="s" s="56">
        <v>284</v>
      </c>
      <c r="D90" t="s" s="20">
        <v>196</v>
      </c>
      <c r="E90" t="s" s="20">
        <v>283</v>
      </c>
      <c r="F90" t="s" s="19">
        <v>183</v>
      </c>
      <c r="G90" t="n" s="19">
        <v>1.0</v>
      </c>
      <c r="H90" t="n" s="3">
        <v>5.0</v>
      </c>
      <c r="I90" t="n" s="18">
        <v>2.0</v>
      </c>
      <c r="J90" t="n" s="2">
        <v>1.0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218</v>
      </c>
    </row>
    <row r="91" ht="15.0" customHeight="true">
      <c r="A91" t="s" s="18">
        <v>200</v>
      </c>
      <c r="B91" t="s" s="19">
        <v>232</v>
      </c>
      <c r="C91" t="s" s="56">
        <v>234</v>
      </c>
      <c r="D91" t="s" s="20">
        <v>212</v>
      </c>
      <c r="E91" t="s" s="20">
        <v>235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2.0</v>
      </c>
      <c r="L91" t="n" s="2">
        <v>2.0</v>
      </c>
      <c r="M91" t="n" s="21">
        <v>0.0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200</v>
      </c>
      <c r="B92" t="s" s="19">
        <v>201</v>
      </c>
      <c r="C92" t="s" s="56">
        <v>236</v>
      </c>
      <c r="D92" t="s" s="20">
        <v>212</v>
      </c>
      <c r="E92" t="s" s="20">
        <v>235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2.0</v>
      </c>
      <c r="L92" t="n" s="2">
        <v>2.0</v>
      </c>
      <c r="M92" t="n" s="21">
        <v>0.0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200</v>
      </c>
      <c r="B93" t="s" s="19">
        <v>213</v>
      </c>
      <c r="C93" t="s" s="56">
        <v>285</v>
      </c>
      <c r="D93" t="s" s="20">
        <v>196</v>
      </c>
      <c r="E93" t="s" s="20">
        <v>238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2.0</v>
      </c>
      <c r="K93" t="n" s="21">
        <v>0.0</v>
      </c>
      <c r="L93" t="n" s="2">
        <v>0.0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231</v>
      </c>
      <c r="B94" t="s" s="19">
        <v>191</v>
      </c>
      <c r="C94" t="s" s="56">
        <v>237</v>
      </c>
      <c r="D94" t="s" s="20">
        <v>212</v>
      </c>
      <c r="E94" t="s" s="20">
        <v>238</v>
      </c>
      <c r="F94" t="s" s="19">
        <v>239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2.0</v>
      </c>
      <c r="L94" t="n" s="2">
        <v>0.0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231</v>
      </c>
      <c r="B95" t="s" s="19">
        <v>191</v>
      </c>
      <c r="C95" t="s" s="56">
        <v>240</v>
      </c>
      <c r="D95" t="s" s="20">
        <v>212</v>
      </c>
      <c r="E95" t="s" s="20">
        <v>238</v>
      </c>
      <c r="F95" t="s" s="19">
        <v>241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2.0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278</v>
      </c>
      <c r="J98" t="s" s="33">
        <v>286</v>
      </c>
      <c r="K98" t="s" s="32">
        <v>286</v>
      </c>
      <c r="L98" t="s" s="33">
        <v>286</v>
      </c>
      <c r="M98" t="s" s="32">
        <v>278</v>
      </c>
      <c r="N98" t="s" s="33">
        <v>278</v>
      </c>
      <c r="O98" t="s" s="34">
        <v>287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277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277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10.0</v>
      </c>
      <c r="J101" t="n" s="68">
        <v>10.0</v>
      </c>
      <c r="K101" t="n" s="68">
        <v>7.0</v>
      </c>
      <c r="L101" t="n" s="68">
        <v>6.0</v>
      </c>
      <c r="M101" t="n" s="68">
        <v>4.0</v>
      </c>
      <c r="N101" t="n" s="71">
        <v>6.0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1.0</v>
      </c>
      <c r="J102" t="n" s="69">
        <v>2.0</v>
      </c>
      <c r="K102" t="n" s="69">
        <v>4.0</v>
      </c>
      <c r="L102" t="n" s="69">
        <v>5.0</v>
      </c>
      <c r="M102" t="n" s="69">
        <v>5.0</v>
      </c>
      <c r="N102" t="n" s="72">
        <v>2.0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12.0</v>
      </c>
      <c r="K103" t="n" s="70">
        <v>11.0</v>
      </c>
      <c r="L103" t="n" s="70">
        <v>11.0</v>
      </c>
      <c r="M103" t="n" s="70">
        <v>9.0</v>
      </c>
      <c r="N103" t="n" s="73">
        <v>8.0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21.0</v>
      </c>
      <c r="H105" t="n" s="48">
        <v>22.0</v>
      </c>
      <c r="I105" t="n" s="48">
        <v>26.0</v>
      </c>
      <c r="J105" t="n" s="48">
        <v>0.0</v>
      </c>
      <c r="K105" t="n" s="48">
        <v>12.0</v>
      </c>
      <c r="L105" t="n" s="48">
        <v>10.0</v>
      </c>
      <c r="M105" t="n" s="48">
        <v>10.0</v>
      </c>
      <c r="N105" t="n" s="33">
        <v>6.0</v>
      </c>
      <c r="O105" t="n" s="141">
        <v>85.0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7.0</v>
      </c>
      <c r="H106" t="n" s="48">
        <v>6.0</v>
      </c>
      <c r="I106" t="n" s="48">
        <v>3.0</v>
      </c>
      <c r="J106" t="n" s="48">
        <v>0.0</v>
      </c>
      <c r="K106" t="n" s="48">
        <v>34.0</v>
      </c>
      <c r="L106" t="n" s="48">
        <v>0.0</v>
      </c>
      <c r="M106" t="n" s="48">
        <v>0.0</v>
      </c>
      <c r="N106" t="n" s="33">
        <v>12.0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28.0</v>
      </c>
      <c r="H107" t="n" s="50">
        <v>28.0</v>
      </c>
      <c r="I107" t="n" s="50">
        <v>29.0</v>
      </c>
      <c r="J107" t="n" s="50">
        <v>0.0</v>
      </c>
      <c r="K107" t="n" s="50">
        <v>46.0</v>
      </c>
      <c r="L107" t="n" s="50">
        <v>10.0</v>
      </c>
      <c r="M107" t="n" s="50">
        <v>10.0</v>
      </c>
      <c r="N107" t="n" s="42">
        <v>18.0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6.0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279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242</v>
      </c>
      <c r="D8" t="s" s="20">
        <v>212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243</v>
      </c>
      <c r="D13" t="s" s="20">
        <v>212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272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212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289</v>
      </c>
      <c r="D27" t="s" s="20">
        <v>212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284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213</v>
      </c>
      <c r="C29" t="s" s="56">
        <v>214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213</v>
      </c>
      <c r="C30" t="s" s="56">
        <v>245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3.0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200</v>
      </c>
      <c r="B31" t="s" s="19">
        <v>213</v>
      </c>
      <c r="C31" t="s" s="56">
        <v>246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196</v>
      </c>
      <c r="E32" t="s" s="20">
        <v>248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218</v>
      </c>
    </row>
    <row r="33" ht="15.0" customHeight="true">
      <c r="A33" t="s" s="18">
        <v>179</v>
      </c>
      <c r="B33" t="s" s="19">
        <v>180</v>
      </c>
      <c r="C33" t="s" s="56">
        <v>249</v>
      </c>
      <c r="D33" t="s" s="20">
        <v>196</v>
      </c>
      <c r="E33" t="s" s="20">
        <v>248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250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212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252</v>
      </c>
      <c r="D36" t="s" s="20">
        <v>212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212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254</v>
      </c>
      <c r="D38" t="s" s="20">
        <v>212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215</v>
      </c>
      <c r="D39" t="s" s="20">
        <v>196</v>
      </c>
      <c r="E39" t="s" s="20">
        <v>275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218</v>
      </c>
    </row>
    <row r="40" ht="15.0" customHeight="true">
      <c r="A40" t="s" s="18">
        <v>188</v>
      </c>
      <c r="B40" t="s" s="19">
        <v>189</v>
      </c>
      <c r="C40" t="s" s="56">
        <v>219</v>
      </c>
      <c r="D40" t="s" s="20">
        <v>196</v>
      </c>
      <c r="E40" t="s" s="20">
        <v>275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220</v>
      </c>
      <c r="D41" t="s" s="20">
        <v>196</v>
      </c>
      <c r="E41" t="s" s="20">
        <v>275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218</v>
      </c>
    </row>
    <row r="42" ht="15.0" customHeight="true">
      <c r="A42" t="s" s="18">
        <v>188</v>
      </c>
      <c r="B42" t="s" s="19">
        <v>189</v>
      </c>
      <c r="C42" t="s" s="56">
        <v>221</v>
      </c>
      <c r="D42" t="s" s="20">
        <v>196</v>
      </c>
      <c r="E42" t="s" s="20">
        <v>275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222</v>
      </c>
      <c r="D43" t="s" s="20">
        <v>196</v>
      </c>
      <c r="E43" t="s" s="20">
        <v>275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218</v>
      </c>
    </row>
    <row r="44" ht="15.0" customHeight="true">
      <c r="A44" t="s" s="18">
        <v>188</v>
      </c>
      <c r="B44" t="s" s="19">
        <v>189</v>
      </c>
      <c r="C44" t="s" s="56">
        <v>255</v>
      </c>
      <c r="D44" t="s" s="20">
        <v>196</v>
      </c>
      <c r="E44" t="s" s="20">
        <v>275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218</v>
      </c>
    </row>
    <row r="45" ht="15.0" customHeight="true">
      <c r="A45" t="s" s="18">
        <v>188</v>
      </c>
      <c r="B45" t="s" s="19">
        <v>189</v>
      </c>
      <c r="C45" t="s" s="56">
        <v>290</v>
      </c>
      <c r="D45" t="s" s="20">
        <v>196</v>
      </c>
      <c r="E45" t="s" s="20">
        <v>275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218</v>
      </c>
    </row>
    <row r="46" ht="15.0" customHeight="true">
      <c r="A46" t="s" s="18">
        <v>188</v>
      </c>
      <c r="B46" t="s" s="19">
        <v>189</v>
      </c>
      <c r="C46" t="s" s="56">
        <v>274</v>
      </c>
      <c r="D46" t="s" s="20">
        <v>212</v>
      </c>
      <c r="E46" t="s" s="20">
        <v>275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218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275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275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275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275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218</v>
      </c>
    </row>
    <row r="51" ht="15.0" customHeight="true">
      <c r="A51" t="s" s="18">
        <v>188</v>
      </c>
      <c r="B51" t="s" s="19">
        <v>191</v>
      </c>
      <c r="C51" t="s" s="56">
        <v>265</v>
      </c>
      <c r="D51" t="s" s="20">
        <v>212</v>
      </c>
      <c r="E51" t="s" s="20">
        <v>275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218</v>
      </c>
    </row>
    <row r="52" ht="15.0" customHeight="true">
      <c r="A52" t="s" s="18">
        <v>188</v>
      </c>
      <c r="B52" t="s" s="19">
        <v>189</v>
      </c>
      <c r="C52" t="s" s="56">
        <v>215</v>
      </c>
      <c r="D52" t="s" s="20">
        <v>196</v>
      </c>
      <c r="E52" t="s" s="20">
        <v>291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218</v>
      </c>
    </row>
    <row r="53" ht="15.0" customHeight="true">
      <c r="A53" t="s" s="18">
        <v>188</v>
      </c>
      <c r="B53" t="s" s="19">
        <v>189</v>
      </c>
      <c r="C53" t="s" s="56">
        <v>219</v>
      </c>
      <c r="D53" t="s" s="20">
        <v>196</v>
      </c>
      <c r="E53" t="s" s="20">
        <v>291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218</v>
      </c>
    </row>
    <row r="54" ht="15.0" customHeight="true">
      <c r="A54" t="s" s="18">
        <v>188</v>
      </c>
      <c r="B54" t="s" s="19">
        <v>189</v>
      </c>
      <c r="C54" t="s" s="56">
        <v>220</v>
      </c>
      <c r="D54" t="s" s="20">
        <v>196</v>
      </c>
      <c r="E54" t="s" s="20">
        <v>291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218</v>
      </c>
    </row>
    <row r="55" ht="15.0" customHeight="true">
      <c r="A55" t="s" s="18">
        <v>188</v>
      </c>
      <c r="B55" t="s" s="19">
        <v>189</v>
      </c>
      <c r="C55" t="s" s="56">
        <v>221</v>
      </c>
      <c r="D55" t="s" s="20">
        <v>196</v>
      </c>
      <c r="E55" t="s" s="20">
        <v>291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218</v>
      </c>
    </row>
    <row r="56" ht="15.0" customHeight="true">
      <c r="A56" t="s" s="18">
        <v>188</v>
      </c>
      <c r="B56" t="s" s="19">
        <v>189</v>
      </c>
      <c r="C56" t="s" s="56">
        <v>222</v>
      </c>
      <c r="D56" t="s" s="20">
        <v>196</v>
      </c>
      <c r="E56" t="s" s="20">
        <v>291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255</v>
      </c>
      <c r="D57" t="s" s="20">
        <v>196</v>
      </c>
      <c r="E57" t="s" s="20">
        <v>291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218</v>
      </c>
    </row>
    <row r="58" ht="15.0" customHeight="true">
      <c r="A58" t="s" s="18">
        <v>188</v>
      </c>
      <c r="B58" t="s" s="19">
        <v>189</v>
      </c>
      <c r="C58" t="s" s="56">
        <v>290</v>
      </c>
      <c r="D58" t="s" s="20">
        <v>196</v>
      </c>
      <c r="E58" t="s" s="20">
        <v>291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218</v>
      </c>
    </row>
    <row r="59" ht="15.0" customHeight="true">
      <c r="A59" t="s" s="18">
        <v>188</v>
      </c>
      <c r="B59" t="s" s="19">
        <v>189</v>
      </c>
      <c r="C59" t="s" s="56">
        <v>274</v>
      </c>
      <c r="D59" t="s" s="20">
        <v>212</v>
      </c>
      <c r="E59" t="s" s="20">
        <v>291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223</v>
      </c>
      <c r="D60" t="s" s="20">
        <v>196</v>
      </c>
      <c r="E60" t="s" s="20">
        <v>291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218</v>
      </c>
    </row>
    <row r="61" ht="15.0" customHeight="true">
      <c r="A61" t="s" s="18">
        <v>188</v>
      </c>
      <c r="B61" t="s" s="19">
        <v>191</v>
      </c>
      <c r="C61" t="s" s="56">
        <v>224</v>
      </c>
      <c r="D61" t="s" s="20">
        <v>196</v>
      </c>
      <c r="E61" t="s" s="20">
        <v>291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225</v>
      </c>
      <c r="D62" t="s" s="20">
        <v>196</v>
      </c>
      <c r="E62" t="s" s="20">
        <v>291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218</v>
      </c>
    </row>
    <row r="63" ht="15.0" customHeight="true">
      <c r="A63" t="s" s="18">
        <v>188</v>
      </c>
      <c r="B63" t="s" s="19">
        <v>191</v>
      </c>
      <c r="C63" t="s" s="56">
        <v>226</v>
      </c>
      <c r="D63" t="s" s="20">
        <v>196</v>
      </c>
      <c r="E63" t="s" s="20">
        <v>291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212</v>
      </c>
      <c r="E64" t="s" s="20">
        <v>291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255</v>
      </c>
      <c r="D65" t="s" s="20">
        <v>196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257</v>
      </c>
      <c r="D66" t="s" s="20">
        <v>212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218</v>
      </c>
    </row>
    <row r="67" ht="15.0" customHeight="true">
      <c r="A67" t="s" s="18">
        <v>188</v>
      </c>
      <c r="B67" t="s" s="19">
        <v>191</v>
      </c>
      <c r="C67" t="s" s="56">
        <v>258</v>
      </c>
      <c r="D67" t="s" s="20">
        <v>212</v>
      </c>
      <c r="E67" t="s" s="20">
        <v>256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259</v>
      </c>
      <c r="D68" t="s" s="20">
        <v>212</v>
      </c>
      <c r="E68" t="s" s="20">
        <v>256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260</v>
      </c>
      <c r="D69" t="s" s="20">
        <v>212</v>
      </c>
      <c r="E69" t="s" s="20">
        <v>256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261</v>
      </c>
      <c r="D70" t="s" s="20">
        <v>212</v>
      </c>
      <c r="E70" t="s" s="20">
        <v>256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231</v>
      </c>
      <c r="B71" t="s" s="19">
        <v>189</v>
      </c>
      <c r="C71" t="s" s="56">
        <v>262</v>
      </c>
      <c r="D71" t="s" s="20">
        <v>212</v>
      </c>
      <c r="E71" t="s" s="20">
        <v>256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231</v>
      </c>
      <c r="B72" t="s" s="19">
        <v>189</v>
      </c>
      <c r="C72" t="s" s="56">
        <v>263</v>
      </c>
      <c r="D72" t="s" s="20">
        <v>212</v>
      </c>
      <c r="E72" t="s" s="20">
        <v>256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255</v>
      </c>
      <c r="D73" t="s" s="20">
        <v>196</v>
      </c>
      <c r="E73" t="s" s="20">
        <v>264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218</v>
      </c>
    </row>
    <row r="74" ht="15.0" customHeight="true">
      <c r="A74" t="s" s="18">
        <v>188</v>
      </c>
      <c r="B74" t="s" s="19">
        <v>189</v>
      </c>
      <c r="C74" t="s" s="56">
        <v>257</v>
      </c>
      <c r="D74" t="s" s="20">
        <v>212</v>
      </c>
      <c r="E74" t="s" s="20">
        <v>264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265</v>
      </c>
      <c r="D75" t="s" s="20">
        <v>212</v>
      </c>
      <c r="E75" t="s" s="20">
        <v>264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266</v>
      </c>
      <c r="D76" t="s" s="20">
        <v>212</v>
      </c>
      <c r="E76" t="s" s="20">
        <v>264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231</v>
      </c>
      <c r="B77" t="s" s="19">
        <v>189</v>
      </c>
      <c r="C77" t="s" s="56">
        <v>262</v>
      </c>
      <c r="D77" t="s" s="20">
        <v>212</v>
      </c>
      <c r="E77" t="s" s="20">
        <v>264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218</v>
      </c>
    </row>
    <row r="78" ht="15.0" customHeight="true">
      <c r="A78" t="s" s="18">
        <v>231</v>
      </c>
      <c r="B78" t="s" s="19">
        <v>189</v>
      </c>
      <c r="C78" t="s" s="56">
        <v>267</v>
      </c>
      <c r="D78" t="s" s="20">
        <v>212</v>
      </c>
      <c r="E78" t="s" s="20">
        <v>264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231</v>
      </c>
      <c r="B79" t="s" s="19">
        <v>189</v>
      </c>
      <c r="C79" t="s" s="56">
        <v>263</v>
      </c>
      <c r="D79" t="s" s="20">
        <v>212</v>
      </c>
      <c r="E79" t="s" s="20">
        <v>264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218</v>
      </c>
    </row>
    <row r="80" ht="15.0" customHeight="true">
      <c r="A80" t="s" s="18">
        <v>231</v>
      </c>
      <c r="B80" t="s" s="19">
        <v>191</v>
      </c>
      <c r="C80" t="s" s="56">
        <v>240</v>
      </c>
      <c r="D80" t="s" s="20">
        <v>212</v>
      </c>
      <c r="E80" t="s" s="20">
        <v>264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218</v>
      </c>
    </row>
    <row r="81" ht="15.0" customHeight="true">
      <c r="A81" t="s" s="18">
        <v>200</v>
      </c>
      <c r="B81" t="s" s="19">
        <v>232</v>
      </c>
      <c r="C81" t="s" s="56">
        <v>234</v>
      </c>
      <c r="D81" t="s" s="20">
        <v>212</v>
      </c>
      <c r="E81" t="s" s="20">
        <v>230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2.0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201</v>
      </c>
      <c r="C82" t="s" s="56">
        <v>292</v>
      </c>
      <c r="D82" t="s" s="20">
        <v>212</v>
      </c>
      <c r="E82" t="s" s="20">
        <v>230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228</v>
      </c>
      <c r="D83" t="s" s="20">
        <v>212</v>
      </c>
      <c r="E83" t="s" s="20">
        <v>293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231</v>
      </c>
      <c r="B84" t="s" s="19">
        <v>189</v>
      </c>
      <c r="C84" t="s" s="56">
        <v>294</v>
      </c>
      <c r="D84" t="s" s="20">
        <v>212</v>
      </c>
      <c r="E84" t="s" s="20">
        <v>293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231</v>
      </c>
      <c r="B85" t="s" s="19">
        <v>189</v>
      </c>
      <c r="C85" t="s" s="56">
        <v>268</v>
      </c>
      <c r="D85" t="s" s="20">
        <v>212</v>
      </c>
      <c r="E85" t="s" s="20">
        <v>269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231</v>
      </c>
      <c r="B86" t="s" s="19">
        <v>191</v>
      </c>
      <c r="C86" t="s" s="56">
        <v>270</v>
      </c>
      <c r="D86" t="s" s="20">
        <v>212</v>
      </c>
      <c r="E86" t="s" s="20">
        <v>269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179</v>
      </c>
      <c r="B87" t="s" s="19">
        <v>186</v>
      </c>
      <c r="C87" t="s" s="56">
        <v>295</v>
      </c>
      <c r="D87" t="s" s="20">
        <v>212</v>
      </c>
      <c r="E87" t="s" s="20">
        <v>238</v>
      </c>
      <c r="F87" t="s" s="19">
        <v>239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200</v>
      </c>
      <c r="B88" t="s" s="19">
        <v>213</v>
      </c>
      <c r="C88" t="s" s="56">
        <v>285</v>
      </c>
      <c r="D88" t="s" s="20">
        <v>196</v>
      </c>
      <c r="E88" t="s" s="20">
        <v>238</v>
      </c>
      <c r="F88" t="s" s="19">
        <v>241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231</v>
      </c>
      <c r="B89" t="s" s="19">
        <v>191</v>
      </c>
      <c r="C89" t="s" s="56">
        <v>237</v>
      </c>
      <c r="D89" t="s" s="20">
        <v>212</v>
      </c>
      <c r="E89" t="s" s="20">
        <v>238</v>
      </c>
      <c r="F89" t="s" s="19">
        <v>239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297</v>
      </c>
      <c r="J92" t="s" s="33">
        <v>297</v>
      </c>
      <c r="K92" t="s" s="32">
        <v>298</v>
      </c>
      <c r="L92" t="s" s="33">
        <v>298</v>
      </c>
      <c r="M92" t="s" s="32">
        <v>298</v>
      </c>
      <c r="N92" t="s" s="33">
        <v>297</v>
      </c>
      <c r="O92" t="s" s="34">
        <v>299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296</v>
      </c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s" s="41">
        <v>296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11.0</v>
      </c>
      <c r="J95" t="n" s="68">
        <v>11.0</v>
      </c>
      <c r="K95" t="n" s="68">
        <v>7.0</v>
      </c>
      <c r="L95" t="n" s="68">
        <v>5.0</v>
      </c>
      <c r="M95" t="n" s="68">
        <v>3.0</v>
      </c>
      <c r="N95" t="n" s="71">
        <v>6.0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0.0</v>
      </c>
      <c r="J96" t="n" s="69">
        <v>0.0</v>
      </c>
      <c r="K96" t="n" s="69">
        <v>4.0</v>
      </c>
      <c r="L96" t="n" s="69">
        <v>5.0</v>
      </c>
      <c r="M96" t="n" s="69">
        <v>7.0</v>
      </c>
      <c r="N96" t="n" s="72">
        <v>2.0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11.0</v>
      </c>
      <c r="J97" t="n" s="70">
        <v>11.0</v>
      </c>
      <c r="K97" t="n" s="70">
        <v>11.0</v>
      </c>
      <c r="L97" t="n" s="70">
        <v>10.0</v>
      </c>
      <c r="M97" t="n" s="70">
        <v>10.0</v>
      </c>
      <c r="N97" t="n" s="73">
        <v>8.0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22.0</v>
      </c>
      <c r="H99" t="n" s="48">
        <v>24.0</v>
      </c>
      <c r="I99" t="n" s="48">
        <v>27.0</v>
      </c>
      <c r="J99" t="n" s="48">
        <v>0.0</v>
      </c>
      <c r="K99" t="n" s="48">
        <v>8.0</v>
      </c>
      <c r="L99" t="n" s="48">
        <v>10.0</v>
      </c>
      <c r="M99" t="n" s="48">
        <v>10.0</v>
      </c>
      <c r="N99" t="n" s="33">
        <v>14.0</v>
      </c>
      <c r="O99" t="n" s="141">
        <v>92.0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7.0</v>
      </c>
      <c r="H100" t="n" s="48">
        <v>7.0</v>
      </c>
      <c r="I100" t="n" s="48">
        <v>5.0</v>
      </c>
      <c r="J100" t="n" s="48">
        <v>0.0</v>
      </c>
      <c r="K100" t="n" s="48">
        <v>40.0</v>
      </c>
      <c r="L100" t="n" s="48">
        <v>0.0</v>
      </c>
      <c r="M100" t="n" s="48">
        <v>0.0</v>
      </c>
      <c r="N100" t="n" s="33">
        <v>6.0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29.0</v>
      </c>
      <c r="H101" t="n" s="50">
        <v>31.0</v>
      </c>
      <c r="I101" t="n" s="50">
        <v>32.0</v>
      </c>
      <c r="J101" t="n" s="50">
        <v>0.0</v>
      </c>
      <c r="K101" t="n" s="50">
        <v>48.0</v>
      </c>
      <c r="L101" t="n" s="50">
        <v>10.0</v>
      </c>
      <c r="M101" t="n" s="50">
        <v>10.0</v>
      </c>
      <c r="N101" t="n" s="42">
        <v>20.0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4.0</v>
      </c>
      <c r="H103" s="156"/>
      <c r="I103" s="157"/>
      <c r="J103" t="n" s="133">
        <v>2.0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279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