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<sst xmlns="http://schemas.openxmlformats.org/spreadsheetml/2006/main" count="2679" uniqueCount="299">
  <si>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</si>
  <si>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</si>
  <si>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</si>
  <si>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</si>
  <si>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</si>
  <si>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</si>
  <si>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</si>
  <si>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</si>
  <si>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</si>
  <si>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</si>
  <si>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</si>
  <si>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</si>
  <si>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</si>
  <si>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</si>
  <si>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</si>
  <si>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</si>
  <si>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</si>
  <si>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</si>
  <si>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</si>
  <si>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</si>
  <si>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</si>
  <si>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</si>
  <si>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</si>
  <si>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</si>
  <si>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</si>
  <si>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</si>
  <si>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</si>
  <si>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</si>
  <si>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</si>
  <si>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</si>
  <si>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</si>
  <si>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</si>
  <si>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</si>
  <si>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</si>
  <si>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</si>
  <si>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</si>
  <si>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</si>
  <si>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</si>
  <si>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</si>
  <si>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</si>
  <si>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</si>
  <si>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</si>
  <si>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</si>
  <si>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</si>
  <si>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</si>
  <si>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</si>
  <si>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</si>
  <si>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</si>
  <si>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</si>
  <si>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</si>
  <si>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</si>
  <si>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</si>
  <si>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</si>
  <si>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</si>
  <si>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</si>
  <si>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</si>
  <si>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</si>
  <si>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</si>
  <si>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</si>
  <si>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</si>
  <si>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</si>
  <si>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</si>
  <si>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</si>
  <si>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</si>
  <si>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</si>
  <si>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</si>
  <si>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</si>
  <si>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</si>
  <si>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</si>
  <si>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</si>
  <si>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</si>
  <si>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</si>
  <si>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</si>
  <si>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</si>
  <si>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</si>
  <si>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</si>
  <si>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</si>
  <si>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</si>
  <si>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</si>
  <si>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</si>
  <si>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</si>
  <si>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</si>
  <si>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</si>
  <si>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</si>
  <si>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</si>
  <si>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</si>
  <si>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</si>
  <si>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</si>
  <si>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</si>
  <si>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</si>
  <si>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</si>
  <si>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</si>
  <si>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</si>
  <si>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</si>
  <si>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</si>
  <si>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</si>
  <si>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</si>
  <si>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</si>
  <si>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</si>
  <si>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</si>
  <si>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</si>
  <si>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</si>
  <si>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</si>
  <si>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</si>
  <si>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</si>
  <si>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</si>
  <si>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</si>
  <si>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</si>
  <si>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</si>
  <si>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</si>
  <si>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</si>
  <si>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</si>
  <si>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</si>
  <si>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</si>
  <si>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</si>
  <si>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</si>
  <si>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</si>
  <si>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</si>
  <si>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</si>
  <si>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</si>
  <si>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</si>
  <si>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</si>
  <si>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</si>
  <si>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</si>
  <si>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</si>
  <si>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</si>
  <si>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</si>
  <si>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</si>
  <si>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</si>
  <si>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</si>
  <si>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</si>
  <si>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</si>
  <si>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</si>
  <si>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</si>
  <si>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</si>
  <si>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</si>
  <si>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</si>
  <si>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</si>
  <si>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</si>
  <si>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</si>
  <si>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</si>
  <si>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</si>
  <si>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</si>
  <si>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</si>
  <si>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</si>
  <si>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</si>
  <si>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</si>
  <si>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</si>
  <si>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</si>
  <si>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</si>
  <si>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</si>
  <si>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</si>
  <si>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</si>
  <si>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</si>
  <si>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</si>
  <si>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</si>
  <si>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</si>
  <si>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</si>
  <si>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</si>
  <si>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</si>
  <si>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</si>
  <si>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</si>
  <si>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</si>
  <si>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</si>
  <si>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</si>
  <si>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</si>
  <si>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</si>
  <si>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</si>
  <si>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</si>
  <si>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</si>
  <si>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</si>
  <si>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</si>
  <si>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</si>
  <si>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</si>
  <si>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</si>
  <si>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</si>
  <si>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</si>
  <si>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</si>
  <si>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전일고등학교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</si>
  <si>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</si>
  <si>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</si>
  <si>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</si>
  <si>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</si>
  <si>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</si>
  <si>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</si>
  <si>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</si>
  <si>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</si>
  <si>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</si>
  <si>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</si>
  <si>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</si>
  <si>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</si>
  <si>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</si>
  <si>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</si>
  <si>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</si>
  <si>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</si>
  <si>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</si>
  <si>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</si>
  <si>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</si>
  <si>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</si>
  <si>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 창작</t>
  </si>
  <si>
    <t>진로 선택</t>
  </si>
  <si>
    <t>생활·교양</t>
  </si>
  <si>
    <t>교양</t>
  </si>
  <si>
    <t>진로와 직업</t>
  </si>
  <si>
    <t>기술·가정</t>
  </si>
  <si>
    <t>선택1</t>
  </si>
  <si>
    <t>정보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</si>
  <si>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</si>
  <si>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</si>
  <si>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</si>
  <si>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</si>
  <si>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</si>
  <si>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</si>
  <si>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</si>
  <si>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연주</t>
  </si>
  <si>
    <t>확률과 통계</t>
  </si>
  <si>
    <t>선택2</t>
  </si>
  <si>
    <t>실용 수학</t>
  </si>
  <si>
    <t>미개설</t>
  </si>
  <si>
    <t>수학과제 탐구</t>
  </si>
  <si>
    <t>인공지능 수학</t>
  </si>
  <si>
    <t>실용 영어</t>
  </si>
  <si>
    <t>전문교과Ⅰ</t>
  </si>
  <si>
    <t>고전문학 감상</t>
  </si>
  <si>
    <t>한국지리</t>
  </si>
  <si>
    <t>선택3</t>
  </si>
  <si>
    <t>동아시아사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</si>
  <si>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</si>
  <si>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</si>
  <si>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</si>
  <si>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</si>
  <si>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</si>
  <si>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</si>
  <si>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</si>
  <si>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전문교과Ⅱ</t>
  </si>
  <si>
    <t>프로그래밍</t>
  </si>
  <si>
    <t>세계지리</t>
  </si>
  <si>
    <t>선택4</t>
  </si>
  <si>
    <t>세계사</t>
  </si>
  <si>
    <t>정치와 법</t>
  </si>
  <si>
    <t>윤리와 사상</t>
  </si>
  <si>
    <t>한문</t>
  </si>
  <si>
    <t>한문Ⅰ</t>
  </si>
  <si>
    <t>선택5</t>
  </si>
  <si>
    <t>제2외국어</t>
  </si>
  <si>
    <t>일본어Ⅰ</t>
  </si>
  <si>
    <t>중국어Ⅰ</t>
  </si>
  <si>
    <t>환경</t>
  </si>
  <si>
    <t>선택6</t>
  </si>
  <si>
    <t>교육학</t>
  </si>
  <si>
    <t>논술</t>
  </si>
  <si>
    <t>스포츠 생활</t>
  </si>
  <si>
    <t>미술 감상과 비평</t>
  </si>
  <si>
    <t>화법과 작문</t>
  </si>
  <si>
    <t>언어와 매체</t>
  </si>
  <si>
    <t>심화 국어</t>
  </si>
  <si>
    <t>고전 읽기</t>
  </si>
  <si>
    <t>미적분</t>
  </si>
  <si>
    <t>경제 수학</t>
  </si>
  <si>
    <t>영어 회화</t>
  </si>
  <si>
    <t>영어 독해와 작문</t>
  </si>
  <si>
    <t>영어권 문화</t>
  </si>
  <si>
    <t>진로 영어</t>
  </si>
  <si>
    <t>영미 문학 읽기</t>
  </si>
  <si>
    <t>선택8</t>
  </si>
  <si>
    <t>물리학Ⅱ</t>
  </si>
  <si>
    <t>화학Ⅱ</t>
  </si>
  <si>
    <t>생명과학Ⅱ</t>
  </si>
  <si>
    <t>지구과학Ⅱ</t>
  </si>
  <si>
    <t>여행지리</t>
  </si>
  <si>
    <t>선택9</t>
  </si>
  <si>
    <t>사회문제 탐구</t>
  </si>
  <si>
    <t>고전과 윤리</t>
  </si>
  <si>
    <t>과학사</t>
  </si>
  <si>
    <t>생활과 과학</t>
  </si>
  <si>
    <t>선택12</t>
  </si>
  <si>
    <t>2024학년도 입학생 교육과정 편성표</t>
  </si>
  <si>
    <t>선택7</t>
  </si>
  <si>
    <t>기하</t>
  </si>
  <si>
    <t>현대문학 감상</t>
  </si>
  <si>
    <t>통합수학Ⅰ(타시도-대구)</t>
  </si>
  <si>
    <t>통합수학Ⅱ(타시도-대구)</t>
  </si>
  <si>
    <t>생활과 한문(타시도-전북)</t>
  </si>
  <si>
    <t>선택10</t>
  </si>
  <si>
    <t>중국 문화</t>
  </si>
  <si>
    <t>일본 문화</t>
  </si>
  <si>
    <t>보건</t>
  </si>
  <si>
    <t>선택11</t>
  </si>
  <si>
    <t>심리학</t>
  </si>
  <si>
    <t>306(18)</t>
  </si>
  <si>
    <t>30~30</t>
  </si>
  <si>
    <t>29~29</t>
  </si>
  <si>
    <t>063-239-3004</t>
  </si>
  <si>
    <t>176~176</t>
  </si>
  <si>
    <t>2023학년도 입학생 교육과정 편성표</t>
  </si>
  <si>
    <t>2022학년도 입학생 교육과정 편성표</t>
  </si>
  <si>
    <t>408(24)</t>
  </si>
  <si>
    <t>31~31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</si>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</sst>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200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204</v>
      </c>
      <c r="C16" t="s" s="59">
        <v>204</v>
      </c>
      <c r="D16" t="s" s="60">
        <v>196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201</v>
      </c>
      <c r="B17" t="s" s="58">
        <v>204</v>
      </c>
      <c r="C17" t="s" s="59">
        <v>206</v>
      </c>
      <c r="D17" t="s" s="60">
        <v>196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214</v>
      </c>
      <c r="D25" t="s" s="60">
        <v>200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215</v>
      </c>
      <c r="D26" t="s" s="60">
        <v>196</v>
      </c>
      <c r="E26" t="s" s="60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217</v>
      </c>
      <c r="D27" t="s" s="60">
        <v>200</v>
      </c>
      <c r="E27" t="s" s="60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218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219</v>
      </c>
      <c r="D28" t="s" s="60">
        <v>200</v>
      </c>
      <c r="E28" t="s" s="60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220</v>
      </c>
      <c r="D29" t="s" s="60">
        <v>200</v>
      </c>
      <c r="E29" t="s" s="60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186</v>
      </c>
      <c r="C30" t="s" s="59">
        <v>221</v>
      </c>
      <c r="D30" t="s" s="60">
        <v>200</v>
      </c>
      <c r="E30" t="s" s="60">
        <v>216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222</v>
      </c>
      <c r="B31" t="s" s="58">
        <v>180</v>
      </c>
      <c r="C31" t="s" s="59">
        <v>223</v>
      </c>
      <c r="D31" t="s" s="60">
        <v>200</v>
      </c>
      <c r="E31" t="s" s="60">
        <v>216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218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0">
        <v>225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226</v>
      </c>
      <c r="D33" t="s" s="60">
        <v>196</v>
      </c>
      <c r="E33" t="s" s="60">
        <v>225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218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227</v>
      </c>
      <c r="D34" t="s" s="60">
        <v>196</v>
      </c>
      <c r="E34" t="s" s="60">
        <v>225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228</v>
      </c>
      <c r="D35" t="s" s="60">
        <v>196</v>
      </c>
      <c r="E35" t="s" s="60">
        <v>225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229</v>
      </c>
      <c r="D36" t="s" s="60">
        <v>196</v>
      </c>
      <c r="E36" t="s" s="60">
        <v>225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230</v>
      </c>
      <c r="D37" t="s" s="60">
        <v>196</v>
      </c>
      <c r="E37" t="s" s="60">
        <v>225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231</v>
      </c>
      <c r="D38" t="s" s="60">
        <v>196</v>
      </c>
      <c r="E38" t="s" s="60">
        <v>225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232</v>
      </c>
      <c r="D39" t="s" s="60">
        <v>196</v>
      </c>
      <c r="E39" t="s" s="60">
        <v>225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233</v>
      </c>
      <c r="D40" t="s" s="60">
        <v>196</v>
      </c>
      <c r="E40" t="s" s="60">
        <v>225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234</v>
      </c>
      <c r="B41" t="s" s="58">
        <v>204</v>
      </c>
      <c r="C41" t="s" s="59">
        <v>235</v>
      </c>
      <c r="D41" t="s" s="60">
        <v>200</v>
      </c>
      <c r="E41" t="s" s="60">
        <v>225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236</v>
      </c>
      <c r="D42" t="s" s="60">
        <v>196</v>
      </c>
      <c r="E42" t="s" s="60">
        <v>237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218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238</v>
      </c>
      <c r="D43" t="s" s="60">
        <v>196</v>
      </c>
      <c r="E43" t="s" s="60">
        <v>237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239</v>
      </c>
      <c r="D44" t="s" s="60">
        <v>196</v>
      </c>
      <c r="E44" t="s" s="60">
        <v>237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240</v>
      </c>
      <c r="D45" t="s" s="60">
        <v>196</v>
      </c>
      <c r="E45" t="s" s="60">
        <v>237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230</v>
      </c>
      <c r="D46" t="s" s="60">
        <v>196</v>
      </c>
      <c r="E46" t="s" s="60">
        <v>237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231</v>
      </c>
      <c r="D47" t="s" s="60">
        <v>196</v>
      </c>
      <c r="E47" t="s" s="60">
        <v>237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232</v>
      </c>
      <c r="D48" t="s" s="60">
        <v>196</v>
      </c>
      <c r="E48" t="s" s="60">
        <v>237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233</v>
      </c>
      <c r="D49" t="s" s="60">
        <v>196</v>
      </c>
      <c r="E49" t="s" s="60">
        <v>237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234</v>
      </c>
      <c r="B50" t="s" s="58">
        <v>204</v>
      </c>
      <c r="C50" t="s" s="59">
        <v>235</v>
      </c>
      <c r="D50" t="s" s="60">
        <v>200</v>
      </c>
      <c r="E50" t="s" s="60">
        <v>237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201</v>
      </c>
      <c r="B51" t="s" s="58">
        <v>241</v>
      </c>
      <c r="C51" t="s" s="59">
        <v>242</v>
      </c>
      <c r="D51" t="s" s="60">
        <v>196</v>
      </c>
      <c r="E51" t="s" s="60">
        <v>243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3.0</v>
      </c>
      <c r="L51" t="n" s="64">
        <v>3.0</v>
      </c>
      <c r="M51" s="65"/>
      <c r="N51" s="66"/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201</v>
      </c>
      <c r="B52" t="s" s="58">
        <v>244</v>
      </c>
      <c r="C52" t="s" s="59">
        <v>245</v>
      </c>
      <c r="D52" t="s" s="60">
        <v>196</v>
      </c>
      <c r="E52" t="s" s="60">
        <v>243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3.0</v>
      </c>
      <c r="M52" s="65"/>
      <c r="N52" s="66"/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201</v>
      </c>
      <c r="B53" t="s" s="58">
        <v>244</v>
      </c>
      <c r="C53" t="s" s="59">
        <v>246</v>
      </c>
      <c r="D53" t="s" s="60">
        <v>196</v>
      </c>
      <c r="E53" t="s" s="60">
        <v>243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3.0</v>
      </c>
      <c r="L53" t="n" s="64">
        <v>3.0</v>
      </c>
      <c r="M53" s="65"/>
      <c r="N53" s="66"/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201</v>
      </c>
      <c r="B54" t="s" s="58">
        <v>202</v>
      </c>
      <c r="C54" t="s" s="59">
        <v>247</v>
      </c>
      <c r="D54" t="s" s="60">
        <v>196</v>
      </c>
      <c r="E54" t="s" s="60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1.0</v>
      </c>
      <c r="L54" t="n" s="64">
        <v>1.0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201</v>
      </c>
      <c r="B55" t="s" s="58">
        <v>202</v>
      </c>
      <c r="C55" t="s" s="59">
        <v>249</v>
      </c>
      <c r="D55" t="s" s="60">
        <v>196</v>
      </c>
      <c r="E55" t="s" s="60">
        <v>248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1.0</v>
      </c>
      <c r="L55" t="n" s="64">
        <v>1.0</v>
      </c>
      <c r="M55" s="65"/>
      <c r="N55" s="66"/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201</v>
      </c>
      <c r="B56" t="s" s="58">
        <v>202</v>
      </c>
      <c r="C56" t="s" s="59">
        <v>250</v>
      </c>
      <c r="D56" t="s" s="60">
        <v>196</v>
      </c>
      <c r="E56" t="s" s="60">
        <v>248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1.0</v>
      </c>
      <c r="L56" t="n" s="64">
        <v>1.0</v>
      </c>
      <c r="M56" s="65"/>
      <c r="N56" s="66"/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194</v>
      </c>
      <c r="B57" t="s" s="58">
        <v>195</v>
      </c>
      <c r="C57" t="s" s="59">
        <v>251</v>
      </c>
      <c r="D57" t="s" s="60">
        <v>200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194</v>
      </c>
      <c r="B58" t="s" s="58">
        <v>197</v>
      </c>
      <c r="C58" t="s" s="59">
        <v>252</v>
      </c>
      <c r="D58" t="s" s="60">
        <v>200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201</v>
      </c>
      <c r="B59" t="s" s="58">
        <v>241</v>
      </c>
      <c r="C59" t="s" s="59">
        <v>242</v>
      </c>
      <c r="D59" t="s" s="60">
        <v>196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180</v>
      </c>
      <c r="C60" t="s" s="59">
        <v>253</v>
      </c>
      <c r="D60" t="s" s="60">
        <v>196</v>
      </c>
      <c r="E60" t="s" s="60">
        <v>205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254</v>
      </c>
      <c r="D61" t="s" s="60">
        <v>196</v>
      </c>
      <c r="E61" t="s" s="60">
        <v>205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180</v>
      </c>
      <c r="C62" t="s" s="59">
        <v>255</v>
      </c>
      <c r="D62" t="s" s="60">
        <v>200</v>
      </c>
      <c r="E62" t="s" s="60">
        <v>216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256</v>
      </c>
      <c r="D63" t="s" s="60">
        <v>200</v>
      </c>
      <c r="E63" t="s" s="60">
        <v>216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5.0</v>
      </c>
      <c r="Q63" t="s" s="67">
        <v>218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257</v>
      </c>
      <c r="D64" t="s" s="60">
        <v>196</v>
      </c>
      <c r="E64" t="s" s="60">
        <v>237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185</v>
      </c>
      <c r="C65" t="s" s="59">
        <v>215</v>
      </c>
      <c r="D65" t="s" s="60">
        <v>196</v>
      </c>
      <c r="E65" t="s" s="60">
        <v>237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185</v>
      </c>
      <c r="C66" t="s" s="59">
        <v>258</v>
      </c>
      <c r="D66" t="s" s="60">
        <v>200</v>
      </c>
      <c r="E66" t="s" s="60">
        <v>237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186</v>
      </c>
      <c r="C67" t="s" s="59">
        <v>259</v>
      </c>
      <c r="D67" t="s" s="60">
        <v>196</v>
      </c>
      <c r="E67" t="s" s="60">
        <v>243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5.0</v>
      </c>
      <c r="N67" t="n" s="66">
        <v>0.0</v>
      </c>
      <c r="O67" t="n" s="67">
        <v>5.0</v>
      </c>
      <c r="P67" t="n" s="67">
        <v>5.0</v>
      </c>
      <c r="Q67" t="s" s="67">
        <v>218</v>
      </c>
      <c r="R67" t="n" s="67">
        <v>0.0</v>
      </c>
    </row>
    <row r="68" ht="17.0" customHeight="true">
      <c r="A68" t="s" s="57">
        <v>179</v>
      </c>
      <c r="B68" t="s" s="58">
        <v>186</v>
      </c>
      <c r="C68" t="s" s="59">
        <v>260</v>
      </c>
      <c r="D68" t="s" s="60">
        <v>196</v>
      </c>
      <c r="E68" t="s" s="60">
        <v>243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n" s="67">
        <v>5.0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186</v>
      </c>
      <c r="C69" t="s" s="59">
        <v>261</v>
      </c>
      <c r="D69" t="s" s="60">
        <v>200</v>
      </c>
      <c r="E69" t="s" s="60">
        <v>243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n" s="67">
        <v>5.0</v>
      </c>
      <c r="Q69" t="s" s="67">
        <v>218</v>
      </c>
      <c r="R69" t="n" s="67">
        <v>0.0</v>
      </c>
    </row>
    <row r="70" ht="17.0" customHeight="true">
      <c r="A70" t="s" s="57">
        <v>179</v>
      </c>
      <c r="B70" t="s" s="58">
        <v>186</v>
      </c>
      <c r="C70" t="s" s="59">
        <v>262</v>
      </c>
      <c r="D70" t="s" s="60">
        <v>200</v>
      </c>
      <c r="E70" t="s" s="60">
        <v>243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n" s="67">
        <v>5.0</v>
      </c>
      <c r="Q70" t="s" s="67">
        <v>218</v>
      </c>
      <c r="R70" t="n" s="67">
        <v>0.0</v>
      </c>
    </row>
    <row r="71" ht="17.0" customHeight="true">
      <c r="A71" t="s" s="57">
        <v>179</v>
      </c>
      <c r="B71" t="s" s="58">
        <v>186</v>
      </c>
      <c r="C71" t="s" s="59">
        <v>263</v>
      </c>
      <c r="D71" t="s" s="60">
        <v>200</v>
      </c>
      <c r="E71" t="s" s="60">
        <v>243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n" s="67">
        <v>5.0</v>
      </c>
      <c r="Q71" t="s" s="67">
        <v>218</v>
      </c>
      <c r="R71" t="n" s="67">
        <v>0.0</v>
      </c>
    </row>
    <row r="72" ht="17.0" customHeight="true">
      <c r="A72" t="s" s="57">
        <v>179</v>
      </c>
      <c r="B72" t="s" s="58">
        <v>186</v>
      </c>
      <c r="C72" t="s" s="59">
        <v>259</v>
      </c>
      <c r="D72" t="s" s="60">
        <v>196</v>
      </c>
      <c r="E72" t="s" s="60">
        <v>248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5.0</v>
      </c>
      <c r="O72" t="n" s="67">
        <v>5.0</v>
      </c>
      <c r="P72" t="n" s="67">
        <v>5.0</v>
      </c>
      <c r="Q72" t="s" s="67">
        <v>218</v>
      </c>
      <c r="R72" t="n" s="67">
        <v>0.0</v>
      </c>
    </row>
    <row r="73" ht="17.0" customHeight="true">
      <c r="A73" t="s" s="57">
        <v>179</v>
      </c>
      <c r="B73" t="s" s="58">
        <v>186</v>
      </c>
      <c r="C73" t="s" s="59">
        <v>260</v>
      </c>
      <c r="D73" t="s" s="60">
        <v>196</v>
      </c>
      <c r="E73" t="s" s="60">
        <v>248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5.0</v>
      </c>
      <c r="O73" t="n" s="67">
        <v>5.0</v>
      </c>
      <c r="P73" t="n" s="67">
        <v>5.0</v>
      </c>
      <c r="Q73" t="s" s="67">
        <v>218</v>
      </c>
      <c r="R73" t="n" s="67">
        <v>0.0</v>
      </c>
    </row>
    <row r="74" ht="17.0" customHeight="true">
      <c r="A74" t="s" s="57">
        <v>179</v>
      </c>
      <c r="B74" t="s" s="58">
        <v>186</v>
      </c>
      <c r="C74" t="s" s="59">
        <v>261</v>
      </c>
      <c r="D74" t="s" s="60">
        <v>200</v>
      </c>
      <c r="E74" t="s" s="60">
        <v>248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n" s="67">
        <v>5.0</v>
      </c>
      <c r="Q74" t="s" s="67">
        <v>218</v>
      </c>
      <c r="R74" t="n" s="67">
        <v>0.0</v>
      </c>
    </row>
    <row r="75" ht="17.0" customHeight="true">
      <c r="A75" t="s" s="57">
        <v>179</v>
      </c>
      <c r="B75" t="s" s="58">
        <v>186</v>
      </c>
      <c r="C75" t="s" s="59">
        <v>262</v>
      </c>
      <c r="D75" t="s" s="60">
        <v>200</v>
      </c>
      <c r="E75" t="s" s="60">
        <v>248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n" s="67">
        <v>5.0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186</v>
      </c>
      <c r="C76" t="s" s="59">
        <v>263</v>
      </c>
      <c r="D76" t="s" s="60">
        <v>200</v>
      </c>
      <c r="E76" t="s" s="60">
        <v>248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5.0</v>
      </c>
      <c r="O76" t="n" s="67">
        <v>5.0</v>
      </c>
      <c r="P76" t="n" s="67">
        <v>5.0</v>
      </c>
      <c r="Q76" t="s" s="67">
        <v>218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236</v>
      </c>
      <c r="D77" t="s" s="60">
        <v>196</v>
      </c>
      <c r="E77" t="s" s="60">
        <v>264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238</v>
      </c>
      <c r="D78" t="s" s="60">
        <v>196</v>
      </c>
      <c r="E78" t="s" s="60">
        <v>264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239</v>
      </c>
      <c r="D79" t="s" s="60">
        <v>196</v>
      </c>
      <c r="E79" t="s" s="60">
        <v>264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12.0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240</v>
      </c>
      <c r="D80" t="s" s="60">
        <v>196</v>
      </c>
      <c r="E80" t="s" s="60">
        <v>264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265</v>
      </c>
      <c r="D81" t="s" s="60">
        <v>200</v>
      </c>
      <c r="E81" t="s" s="60">
        <v>264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12.0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266</v>
      </c>
      <c r="D82" t="s" s="60">
        <v>200</v>
      </c>
      <c r="E82" t="s" s="60">
        <v>264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267</v>
      </c>
      <c r="D83" t="s" s="60">
        <v>200</v>
      </c>
      <c r="E83" t="s" s="60">
        <v>264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268</v>
      </c>
      <c r="D84" t="s" s="60">
        <v>200</v>
      </c>
      <c r="E84" t="s" s="60">
        <v>264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189</v>
      </c>
      <c r="C85" t="s" s="59">
        <v>269</v>
      </c>
      <c r="D85" t="s" s="60">
        <v>200</v>
      </c>
      <c r="E85" t="s" s="60">
        <v>270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6.0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189</v>
      </c>
      <c r="C86" t="s" s="59">
        <v>271</v>
      </c>
      <c r="D86" t="s" s="60">
        <v>200</v>
      </c>
      <c r="E86" t="s" s="60">
        <v>270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6.0</v>
      </c>
      <c r="Q86" t="s" s="67">
        <v>184</v>
      </c>
      <c r="R86" t="n" s="67">
        <v>0.0</v>
      </c>
    </row>
    <row r="87" ht="17.0" customHeight="true">
      <c r="A87" t="s" s="57">
        <v>188</v>
      </c>
      <c r="B87" t="s" s="58">
        <v>189</v>
      </c>
      <c r="C87" t="s" s="59">
        <v>272</v>
      </c>
      <c r="D87" t="s" s="60">
        <v>200</v>
      </c>
      <c r="E87" t="s" s="60">
        <v>270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6.0</v>
      </c>
      <c r="Q87" t="s" s="67">
        <v>184</v>
      </c>
      <c r="R87" t="n" s="67">
        <v>0.0</v>
      </c>
    </row>
    <row r="88" ht="17.0" customHeight="true">
      <c r="A88" t="s" s="57">
        <v>188</v>
      </c>
      <c r="B88" t="s" s="58">
        <v>191</v>
      </c>
      <c r="C88" t="s" s="59">
        <v>273</v>
      </c>
      <c r="D88" t="s" s="60">
        <v>200</v>
      </c>
      <c r="E88" t="s" s="60">
        <v>270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3.0</v>
      </c>
      <c r="O88" t="n" s="67">
        <v>6.0</v>
      </c>
      <c r="P88" t="n" s="67">
        <v>6.0</v>
      </c>
      <c r="Q88" t="s" s="67">
        <v>184</v>
      </c>
      <c r="R88" t="n" s="67">
        <v>0.0</v>
      </c>
    </row>
    <row r="89" ht="17.0" customHeight="true">
      <c r="A89" t="s" s="57">
        <v>188</v>
      </c>
      <c r="B89" t="s" s="58">
        <v>191</v>
      </c>
      <c r="C89" t="s" s="59">
        <v>274</v>
      </c>
      <c r="D89" t="s" s="60">
        <v>200</v>
      </c>
      <c r="E89" t="s" s="60">
        <v>270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3.0</v>
      </c>
      <c r="O89" t="n" s="67">
        <v>6.0</v>
      </c>
      <c r="P89" t="n" s="67">
        <v>6.0</v>
      </c>
      <c r="Q89" t="s" s="67">
        <v>184</v>
      </c>
      <c r="R89" t="n" s="67">
        <v>0.0</v>
      </c>
    </row>
    <row r="90" ht="17.0" customHeight="true">
      <c r="A90" t="s" s="57">
        <v>201</v>
      </c>
      <c r="B90" t="s" s="58">
        <v>202</v>
      </c>
      <c r="C90" t="s" s="59">
        <v>247</v>
      </c>
      <c r="D90" t="s" s="60">
        <v>196</v>
      </c>
      <c r="E90" t="s" s="60">
        <v>275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184</v>
      </c>
      <c r="R90" t="n" s="67">
        <v>0.0</v>
      </c>
    </row>
    <row r="91" ht="17.0" customHeight="true">
      <c r="A91" t="s" s="57">
        <v>201</v>
      </c>
      <c r="B91" t="s" s="58">
        <v>202</v>
      </c>
      <c r="C91" t="s" s="59">
        <v>250</v>
      </c>
      <c r="D91" t="s" s="60">
        <v>196</v>
      </c>
      <c r="E91" t="s" s="60">
        <v>275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4.0</v>
      </c>
      <c r="Q91" t="s" s="67">
        <v>184</v>
      </c>
      <c r="R91" t="n" s="67">
        <v>0.0</v>
      </c>
    </row>
    <row r="92" ht="17.5" customHeight="true">
      <c r="A92" s="5"/>
      <c r="B92" s="6"/>
      <c r="C92" s="7"/>
      <c r="D92" s="8"/>
      <c r="E92" s="8"/>
      <c r="F92" s="9"/>
      <c r="G92" s="10"/>
      <c r="H92" s="11"/>
      <c r="I92" s="12"/>
      <c r="J92" s="13"/>
      <c r="K92" s="12"/>
      <c r="L92" s="13"/>
      <c r="M92" s="12"/>
      <c r="N92" s="14"/>
      <c r="O92" t="n" s="15">
        <v>0.0</v>
      </c>
      <c r="P92" s="15"/>
      <c r="Q92" s="15"/>
      <c r="R92" s="15"/>
    </row>
    <row r="93" ht="19.5" customHeight="true">
      <c r="A93" t="s" s="79">
        <v>165</v>
      </c>
      <c r="B93" s="80"/>
      <c r="C93" s="80"/>
      <c r="D93" s="80"/>
      <c r="E93" s="80"/>
      <c r="F93" s="80"/>
      <c r="G93" s="80"/>
      <c r="H93" s="31"/>
      <c r="I93" t="n" s="32">
        <v>30.0</v>
      </c>
      <c r="J93" t="n" s="33">
        <v>30.0</v>
      </c>
      <c r="K93" t="n" s="32">
        <v>29.0</v>
      </c>
      <c r="L93" t="n" s="33">
        <v>29.0</v>
      </c>
      <c r="M93" t="n" s="32">
        <v>31.0</v>
      </c>
      <c r="N93" t="n" s="33">
        <v>31.0</v>
      </c>
      <c r="O93" t="n" s="34">
        <v>180.0</v>
      </c>
      <c r="P93" s="77"/>
      <c r="Q93" s="84"/>
      <c r="R93" s="85"/>
    </row>
    <row r="94" ht="19.5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7"/>
      <c r="Q94" s="86"/>
      <c r="R94" s="87"/>
    </row>
    <row r="95" ht="19.5" customHeight="true">
      <c r="A95" t="s" s="90">
        <v>86</v>
      </c>
      <c r="B95" s="91"/>
      <c r="C95" s="91"/>
      <c r="D95" s="91"/>
      <c r="E95" s="91"/>
      <c r="F95" s="91"/>
      <c r="G95" s="91"/>
      <c r="H95" s="38"/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68.0</v>
      </c>
      <c r="N95" t="n" s="40">
        <v>68.0</v>
      </c>
      <c r="O95" t="n" s="41">
        <v>340.0</v>
      </c>
      <c r="P95" s="78"/>
      <c r="Q95" s="88"/>
      <c r="R9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3:G93"/>
    <mergeCell ref="A94:G94"/>
    <mergeCell ref="A95:G95"/>
    <mergeCell ref="Q93:R95"/>
  </mergeCells>
  <phoneticPr fontId="2" type="noConversion"/>
  <conditionalFormatting sqref="">
    <cfRule type="cellIs" dxfId="75" priority="2779" operator="equal">
      <formula>"지정"</formula>
    </cfRule>
    <cfRule type="cellIs" dxfId="74" priority="2780" operator="equal">
      <formula>"선택15"</formula>
    </cfRule>
    <cfRule type="cellIs" dxfId="73" priority="2781" operator="equal">
      <formula>"선택14"</formula>
    </cfRule>
    <cfRule type="cellIs" dxfId="72" priority="2782" operator="equal">
      <formula>"선택13"</formula>
    </cfRule>
    <cfRule type="cellIs" dxfId="71" priority="2783" operator="equal">
      <formula>"선택12"</formula>
    </cfRule>
    <cfRule type="cellIs" dxfId="70" priority="2784" operator="equal">
      <formula>"선택11"</formula>
    </cfRule>
    <cfRule type="cellIs" dxfId="69" priority="2785" operator="equal">
      <formula>"선택10"</formula>
    </cfRule>
    <cfRule type="cellIs" dxfId="68" priority="2786" operator="equal">
      <formula>"선택9"</formula>
    </cfRule>
    <cfRule type="cellIs" dxfId="67" priority="2787" operator="equal">
      <formula>"선택8"</formula>
    </cfRule>
    <cfRule type="cellIs" dxfId="66" priority="2788" operator="equal">
      <formula>"선택7"</formula>
    </cfRule>
    <cfRule type="cellIs" dxfId="65" priority="2789" operator="equal">
      <formula>"선택6"</formula>
    </cfRule>
    <cfRule type="cellIs" dxfId="64" priority="2790" operator="equal">
      <formula>"선택5"</formula>
    </cfRule>
    <cfRule type="cellIs" dxfId="63" priority="2791" operator="equal">
      <formula>"선택4"</formula>
    </cfRule>
    <cfRule type="cellIs" dxfId="62" priority="2792" operator="equal">
      <formula>"선택3"</formula>
    </cfRule>
    <cfRule type="cellIs" dxfId="61" priority="2793" operator="equal">
      <formula>"선택2"</formula>
    </cfRule>
    <cfRule type="cellIs" dxfId="60" priority="2794" operator="equal">
      <formula>"선택1"</formula>
    </cfRule>
    <cfRule type="cellIs" dxfId="59" priority="2795" operator="equal">
      <formula>"진로"</formula>
    </cfRule>
    <cfRule type="cellIs" dxfId="58" priority="2796" operator="equal">
      <formula>"소수"</formula>
    </cfRule>
    <cfRule type="cellIs" dxfId="57" priority="2797" operator="equal">
      <formula>"공동"</formula>
    </cfRule>
  </conditionalFormatting>
  <conditionalFormatting sqref="">
    <cfRule type="cellIs" dxfId="56" priority="2720" operator="equal">
      <formula>0</formula>
    </cfRule>
  </conditionalFormatting>
  <conditionalFormatting sqref="">
    <cfRule type="cellIs" dxfId="55" priority="2803" operator="greaterThan">
      <formula>0</formula>
    </cfRule>
  </conditionalFormatting>
  <conditionalFormatting sqref="">
    <cfRule type="cellIs" dxfId="54" priority="2804" operator="lessThan">
      <formula>$H$10</formula>
    </cfRule>
  </conditionalFormatting>
  <conditionalFormatting sqref="">
    <cfRule type="cellIs" dxfId="53" priority="2805" operator="equal">
      <formula>0</formula>
    </cfRule>
    <cfRule type="expression" dxfId="52" priority="280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F93">
    <cfRule type="cellIs" dxfId="75" priority="2741" operator="equal">
      <formula>"지정"</formula>
    </cfRule>
  </conditionalFormatting>
  <conditionalFormatting sqref="F93">
    <cfRule type="cellIs" dxfId="74" priority="2742" operator="equal">
      <formula>"선택15"</formula>
    </cfRule>
  </conditionalFormatting>
  <conditionalFormatting sqref="F93">
    <cfRule type="cellIs" dxfId="73" priority="2743" operator="equal">
      <formula>"선택14"</formula>
    </cfRule>
  </conditionalFormatting>
  <conditionalFormatting sqref="F93">
    <cfRule type="cellIs" dxfId="72" priority="2744" operator="equal">
      <formula>"선택13"</formula>
    </cfRule>
  </conditionalFormatting>
  <conditionalFormatting sqref="F93">
    <cfRule type="cellIs" dxfId="71" priority="2745" operator="equal">
      <formula>"선택12"</formula>
    </cfRule>
  </conditionalFormatting>
  <conditionalFormatting sqref="F93">
    <cfRule type="cellIs" dxfId="70" priority="2746" operator="equal">
      <formula>"선택11"</formula>
    </cfRule>
  </conditionalFormatting>
  <conditionalFormatting sqref="F93">
    <cfRule type="cellIs" dxfId="69" priority="2747" operator="equal">
      <formula>"선택10"</formula>
    </cfRule>
  </conditionalFormatting>
  <conditionalFormatting sqref="F93">
    <cfRule type="cellIs" dxfId="68" priority="2748" operator="equal">
      <formula>"선택9"</formula>
    </cfRule>
  </conditionalFormatting>
  <conditionalFormatting sqref="F93">
    <cfRule type="cellIs" dxfId="67" priority="2749" operator="equal">
      <formula>"선택8"</formula>
    </cfRule>
  </conditionalFormatting>
  <conditionalFormatting sqref="F93">
    <cfRule type="cellIs" dxfId="66" priority="2750" operator="equal">
      <formula>"선택7"</formula>
    </cfRule>
  </conditionalFormatting>
  <conditionalFormatting sqref="F93">
    <cfRule type="cellIs" dxfId="65" priority="2751" operator="equal">
      <formula>"선택6"</formula>
    </cfRule>
  </conditionalFormatting>
  <conditionalFormatting sqref="F93">
    <cfRule type="cellIs" dxfId="64" priority="2752" operator="equal">
      <formula>"선택5"</formula>
    </cfRule>
  </conditionalFormatting>
  <conditionalFormatting sqref="F93">
    <cfRule type="cellIs" dxfId="63" priority="2753" operator="equal">
      <formula>"선택4"</formula>
    </cfRule>
  </conditionalFormatting>
  <conditionalFormatting sqref="F93">
    <cfRule type="cellIs" dxfId="62" priority="2754" operator="equal">
      <formula>"선택3"</formula>
    </cfRule>
  </conditionalFormatting>
  <conditionalFormatting sqref="F93">
    <cfRule type="cellIs" dxfId="61" priority="2755" operator="equal">
      <formula>"선택2"</formula>
    </cfRule>
  </conditionalFormatting>
  <conditionalFormatting sqref="F93">
    <cfRule type="cellIs" dxfId="60" priority="2756" operator="equal">
      <formula>"선택1"</formula>
    </cfRule>
  </conditionalFormatting>
  <conditionalFormatting sqref="F93">
    <cfRule type="cellIs" dxfId="59" priority="2757" operator="equal">
      <formula>"진로"</formula>
    </cfRule>
  </conditionalFormatting>
  <conditionalFormatting sqref="F93">
    <cfRule type="cellIs" dxfId="58" priority="2758" operator="equal">
      <formula>"소수"</formula>
    </cfRule>
  </conditionalFormatting>
  <conditionalFormatting sqref="F93">
    <cfRule type="cellIs" dxfId="57" priority="2759" operator="equal">
      <formula>"공동"</formula>
    </cfRule>
  </conditionalFormatting>
  <conditionalFormatting sqref="F94">
    <cfRule type="cellIs" dxfId="75" priority="2760" operator="equal">
      <formula>"지정"</formula>
    </cfRule>
  </conditionalFormatting>
  <conditionalFormatting sqref="F94">
    <cfRule type="cellIs" dxfId="74" priority="2761" operator="equal">
      <formula>"선택15"</formula>
    </cfRule>
  </conditionalFormatting>
  <conditionalFormatting sqref="F94">
    <cfRule type="cellIs" dxfId="73" priority="2762" operator="equal">
      <formula>"선택14"</formula>
    </cfRule>
  </conditionalFormatting>
  <conditionalFormatting sqref="F94">
    <cfRule type="cellIs" dxfId="72" priority="2763" operator="equal">
      <formula>"선택13"</formula>
    </cfRule>
  </conditionalFormatting>
  <conditionalFormatting sqref="F94">
    <cfRule type="cellIs" dxfId="71" priority="2764" operator="equal">
      <formula>"선택12"</formula>
    </cfRule>
  </conditionalFormatting>
  <conditionalFormatting sqref="F94">
    <cfRule type="cellIs" dxfId="70" priority="2765" operator="equal">
      <formula>"선택11"</formula>
    </cfRule>
  </conditionalFormatting>
  <conditionalFormatting sqref="F94">
    <cfRule type="cellIs" dxfId="69" priority="2766" operator="equal">
      <formula>"선택10"</formula>
    </cfRule>
  </conditionalFormatting>
  <conditionalFormatting sqref="F94">
    <cfRule type="cellIs" dxfId="68" priority="2767" operator="equal">
      <formula>"선택9"</formula>
    </cfRule>
  </conditionalFormatting>
  <conditionalFormatting sqref="F94">
    <cfRule type="cellIs" dxfId="67" priority="2768" operator="equal">
      <formula>"선택8"</formula>
    </cfRule>
  </conditionalFormatting>
  <conditionalFormatting sqref="F94">
    <cfRule type="cellIs" dxfId="66" priority="2769" operator="equal">
      <formula>"선택7"</formula>
    </cfRule>
  </conditionalFormatting>
  <conditionalFormatting sqref="F94">
    <cfRule type="cellIs" dxfId="65" priority="2770" operator="equal">
      <formula>"선택6"</formula>
    </cfRule>
  </conditionalFormatting>
  <conditionalFormatting sqref="F94">
    <cfRule type="cellIs" dxfId="64" priority="2771" operator="equal">
      <formula>"선택5"</formula>
    </cfRule>
  </conditionalFormatting>
  <conditionalFormatting sqref="F94">
    <cfRule type="cellIs" dxfId="63" priority="2772" operator="equal">
      <formula>"선택4"</formula>
    </cfRule>
  </conditionalFormatting>
  <conditionalFormatting sqref="F94">
    <cfRule type="cellIs" dxfId="62" priority="2773" operator="equal">
      <formula>"선택3"</formula>
    </cfRule>
  </conditionalFormatting>
  <conditionalFormatting sqref="F94">
    <cfRule type="cellIs" dxfId="61" priority="2774" operator="equal">
      <formula>"선택2"</formula>
    </cfRule>
  </conditionalFormatting>
  <conditionalFormatting sqref="F94">
    <cfRule type="cellIs" dxfId="60" priority="2775" operator="equal">
      <formula>"선택1"</formula>
    </cfRule>
  </conditionalFormatting>
  <conditionalFormatting sqref="F94">
    <cfRule type="cellIs" dxfId="59" priority="2776" operator="equal">
      <formula>"진로"</formula>
    </cfRule>
  </conditionalFormatting>
  <conditionalFormatting sqref="F94">
    <cfRule type="cellIs" dxfId="58" priority="2777" operator="equal">
      <formula>"소수"</formula>
    </cfRule>
  </conditionalFormatting>
  <conditionalFormatting sqref="F94">
    <cfRule type="cellIs" dxfId="57" priority="2778" operator="equal">
      <formula>"공동"</formula>
    </cfRule>
  </conditionalFormatting>
  <conditionalFormatting sqref="F95">
    <cfRule type="cellIs" dxfId="75" priority="2779" operator="equal">
      <formula>"지정"</formula>
    </cfRule>
  </conditionalFormatting>
  <conditionalFormatting sqref="F95">
    <cfRule type="cellIs" dxfId="74" priority="2780" operator="equal">
      <formula>"선택15"</formula>
    </cfRule>
  </conditionalFormatting>
  <conditionalFormatting sqref="F95">
    <cfRule type="cellIs" dxfId="73" priority="2781" operator="equal">
      <formula>"선택14"</formula>
    </cfRule>
  </conditionalFormatting>
  <conditionalFormatting sqref="F95">
    <cfRule type="cellIs" dxfId="72" priority="2782" operator="equal">
      <formula>"선택13"</formula>
    </cfRule>
  </conditionalFormatting>
  <conditionalFormatting sqref="F95">
    <cfRule type="cellIs" dxfId="71" priority="2783" operator="equal">
      <formula>"선택12"</formula>
    </cfRule>
  </conditionalFormatting>
  <conditionalFormatting sqref="F95">
    <cfRule type="cellIs" dxfId="70" priority="2784" operator="equal">
      <formula>"선택11"</formula>
    </cfRule>
  </conditionalFormatting>
  <conditionalFormatting sqref="F95">
    <cfRule type="cellIs" dxfId="69" priority="2785" operator="equal">
      <formula>"선택10"</formula>
    </cfRule>
  </conditionalFormatting>
  <conditionalFormatting sqref="F95">
    <cfRule type="cellIs" dxfId="68" priority="2786" operator="equal">
      <formula>"선택9"</formula>
    </cfRule>
  </conditionalFormatting>
  <conditionalFormatting sqref="F95">
    <cfRule type="cellIs" dxfId="67" priority="2787" operator="equal">
      <formula>"선택8"</formula>
    </cfRule>
  </conditionalFormatting>
  <conditionalFormatting sqref="F95">
    <cfRule type="cellIs" dxfId="66" priority="2788" operator="equal">
      <formula>"선택7"</formula>
    </cfRule>
  </conditionalFormatting>
  <conditionalFormatting sqref="F95">
    <cfRule type="cellIs" dxfId="65" priority="2789" operator="equal">
      <formula>"선택6"</formula>
    </cfRule>
  </conditionalFormatting>
  <conditionalFormatting sqref="F95">
    <cfRule type="cellIs" dxfId="64" priority="2790" operator="equal">
      <formula>"선택5"</formula>
    </cfRule>
  </conditionalFormatting>
  <conditionalFormatting sqref="F95">
    <cfRule type="cellIs" dxfId="63" priority="2791" operator="equal">
      <formula>"선택4"</formula>
    </cfRule>
  </conditionalFormatting>
  <conditionalFormatting sqref="F95">
    <cfRule type="cellIs" dxfId="62" priority="2792" operator="equal">
      <formula>"선택3"</formula>
    </cfRule>
  </conditionalFormatting>
  <conditionalFormatting sqref="F95">
    <cfRule type="cellIs" dxfId="61" priority="2793" operator="equal">
      <formula>"선택2"</formula>
    </cfRule>
  </conditionalFormatting>
  <conditionalFormatting sqref="F95">
    <cfRule type="cellIs" dxfId="60" priority="2794" operator="equal">
      <formula>"선택1"</formula>
    </cfRule>
  </conditionalFormatting>
  <conditionalFormatting sqref="F95">
    <cfRule type="cellIs" dxfId="59" priority="2795" operator="equal">
      <formula>"진로"</formula>
    </cfRule>
  </conditionalFormatting>
  <conditionalFormatting sqref="F95">
    <cfRule type="cellIs" dxfId="58" priority="2796" operator="equal">
      <formula>"소수"</formula>
    </cfRule>
  </conditionalFormatting>
  <conditionalFormatting sqref="F95">
    <cfRule type="cellIs" dxfId="57" priority="2797" operator="equal">
      <formula>"공동"</formula>
    </cfRule>
  </conditionalFormatting>
  <conditionalFormatting sqref="I92">
    <cfRule type="cellIs" dxfId="55" priority="2798" operator="greaterThan">
      <formula>0</formula>
    </cfRule>
  </conditionalFormatting>
  <conditionalFormatting sqref="J92">
    <cfRule type="cellIs" dxfId="55" priority="2799" operator="greaterThan">
      <formula>0</formula>
    </cfRule>
  </conditionalFormatting>
  <conditionalFormatting sqref="K92">
    <cfRule type="cellIs" dxfId="55" priority="2800" operator="greaterThan">
      <formula>0</formula>
    </cfRule>
  </conditionalFormatting>
  <conditionalFormatting sqref="L92">
    <cfRule type="cellIs" dxfId="55" priority="2801" operator="greaterThan">
      <formula>0</formula>
    </cfRule>
  </conditionalFormatting>
  <conditionalFormatting sqref="M92">
    <cfRule type="cellIs" dxfId="55" priority="2802" operator="greaterThan">
      <formula>0</formula>
    </cfRule>
  </conditionalFormatting>
  <conditionalFormatting sqref="N92">
    <cfRule type="cellIs" dxfId="55" priority="2803" operator="greaterThan">
      <formula>0</formula>
    </cfRule>
  </conditionalFormatting>
  <conditionalFormatting sqref="O95">
    <cfRule type="cellIs" dxfId="54" priority="2804" operator="lessThan">
      <formula>$H$10</formula>
    </cfRule>
  </conditionalFormatting>
  <conditionalFormatting sqref="Q93">
    <cfRule type="cellIs" dxfId="53" priority="2805" operator="equal">
      <formula>0</formula>
    </cfRule>
  </conditionalFormatting>
  <conditionalFormatting sqref="Q93">
    <cfRule type="expression" dxfId="52" priority="280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251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214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252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201</v>
      </c>
      <c r="B25" t="s" s="19">
        <v>202</v>
      </c>
      <c r="C25" t="s" s="56">
        <v>203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201</v>
      </c>
      <c r="B26" t="s" s="19">
        <v>204</v>
      </c>
      <c r="C26" t="s" s="56">
        <v>204</v>
      </c>
      <c r="D26" t="s" s="20">
        <v>196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204</v>
      </c>
      <c r="C27" t="s" s="56">
        <v>206</v>
      </c>
      <c r="D27" t="s" s="20">
        <v>196</v>
      </c>
      <c r="E27" t="s" s="20">
        <v>205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215</v>
      </c>
      <c r="D28" t="s" s="20">
        <v>196</v>
      </c>
      <c r="E28" t="s" s="20">
        <v>216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219</v>
      </c>
      <c r="D29" t="s" s="20">
        <v>200</v>
      </c>
      <c r="E29" t="s" s="20">
        <v>216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220</v>
      </c>
      <c r="D30" t="s" s="20">
        <v>200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221</v>
      </c>
      <c r="D31" t="s" s="20">
        <v>200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222</v>
      </c>
      <c r="B32" t="s" s="19">
        <v>180</v>
      </c>
      <c r="C32" t="s" s="56">
        <v>223</v>
      </c>
      <c r="D32" t="s" s="20">
        <v>200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224</v>
      </c>
      <c r="D33" t="s" s="20">
        <v>196</v>
      </c>
      <c r="E33" t="s" s="20">
        <v>225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226</v>
      </c>
      <c r="D34" t="s" s="20">
        <v>196</v>
      </c>
      <c r="E34" t="s" s="20">
        <v>225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227</v>
      </c>
      <c r="D35" t="s" s="20">
        <v>196</v>
      </c>
      <c r="E35" t="s" s="20">
        <v>225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228</v>
      </c>
      <c r="D36" t="s" s="20">
        <v>196</v>
      </c>
      <c r="E36" t="s" s="20">
        <v>225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229</v>
      </c>
      <c r="D37" t="s" s="20">
        <v>196</v>
      </c>
      <c r="E37" t="s" s="20">
        <v>225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230</v>
      </c>
      <c r="D38" t="s" s="20">
        <v>196</v>
      </c>
      <c r="E38" t="s" s="20">
        <v>225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231</v>
      </c>
      <c r="D39" t="s" s="20">
        <v>196</v>
      </c>
      <c r="E39" t="s" s="20">
        <v>225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232</v>
      </c>
      <c r="D40" t="s" s="20">
        <v>196</v>
      </c>
      <c r="E40" t="s" s="20">
        <v>225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233</v>
      </c>
      <c r="D41" t="s" s="20">
        <v>196</v>
      </c>
      <c r="E41" t="s" s="20">
        <v>225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234</v>
      </c>
      <c r="B42" t="s" s="19">
        <v>204</v>
      </c>
      <c r="C42" t="s" s="56">
        <v>235</v>
      </c>
      <c r="D42" t="s" s="20">
        <v>200</v>
      </c>
      <c r="E42" t="s" s="20">
        <v>225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236</v>
      </c>
      <c r="D43" t="s" s="20">
        <v>196</v>
      </c>
      <c r="E43" t="s" s="20">
        <v>237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238</v>
      </c>
      <c r="D44" t="s" s="20">
        <v>196</v>
      </c>
      <c r="E44" t="s" s="20">
        <v>237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239</v>
      </c>
      <c r="D45" t="s" s="20">
        <v>196</v>
      </c>
      <c r="E45" t="s" s="20">
        <v>237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240</v>
      </c>
      <c r="D46" t="s" s="20">
        <v>196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230</v>
      </c>
      <c r="D47" t="s" s="20">
        <v>196</v>
      </c>
      <c r="E47" t="s" s="20">
        <v>237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231</v>
      </c>
      <c r="D48" t="s" s="20">
        <v>196</v>
      </c>
      <c r="E48" t="s" s="20">
        <v>237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232</v>
      </c>
      <c r="D49" t="s" s="20">
        <v>196</v>
      </c>
      <c r="E49" t="s" s="20">
        <v>237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233</v>
      </c>
      <c r="D50" t="s" s="20">
        <v>196</v>
      </c>
      <c r="E50" t="s" s="20">
        <v>237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234</v>
      </c>
      <c r="B51" t="s" s="19">
        <v>204</v>
      </c>
      <c r="C51" t="s" s="56">
        <v>235</v>
      </c>
      <c r="D51" t="s" s="20">
        <v>200</v>
      </c>
      <c r="E51" t="s" s="20">
        <v>237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201</v>
      </c>
      <c r="B52" t="s" s="19">
        <v>241</v>
      </c>
      <c r="C52" t="s" s="56">
        <v>242</v>
      </c>
      <c r="D52" t="s" s="20">
        <v>196</v>
      </c>
      <c r="E52" t="s" s="20">
        <v>243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201</v>
      </c>
      <c r="B53" t="s" s="19">
        <v>244</v>
      </c>
      <c r="C53" t="s" s="56">
        <v>245</v>
      </c>
      <c r="D53" t="s" s="20">
        <v>196</v>
      </c>
      <c r="E53" t="s" s="20">
        <v>243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201</v>
      </c>
      <c r="B54" t="s" s="19">
        <v>244</v>
      </c>
      <c r="C54" t="s" s="56">
        <v>246</v>
      </c>
      <c r="D54" t="s" s="20">
        <v>196</v>
      </c>
      <c r="E54" t="s" s="20">
        <v>243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201</v>
      </c>
      <c r="B55" t="s" s="19">
        <v>202</v>
      </c>
      <c r="C55" t="s" s="56">
        <v>247</v>
      </c>
      <c r="D55" t="s" s="20">
        <v>196</v>
      </c>
      <c r="E55" t="s" s="20">
        <v>248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201</v>
      </c>
      <c r="B56" t="s" s="19">
        <v>202</v>
      </c>
      <c r="C56" t="s" s="56">
        <v>249</v>
      </c>
      <c r="D56" t="s" s="20">
        <v>196</v>
      </c>
      <c r="E56" t="s" s="20">
        <v>248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201</v>
      </c>
      <c r="B57" t="s" s="19">
        <v>202</v>
      </c>
      <c r="C57" t="s" s="56">
        <v>250</v>
      </c>
      <c r="D57" t="s" s="20">
        <v>196</v>
      </c>
      <c r="E57" t="s" s="20">
        <v>248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253</v>
      </c>
      <c r="D58" t="s" s="20">
        <v>196</v>
      </c>
      <c r="E58" t="s" s="20">
        <v>277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254</v>
      </c>
      <c r="D59" t="s" s="20">
        <v>196</v>
      </c>
      <c r="E59" t="s" s="20">
        <v>277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257</v>
      </c>
      <c r="D60" t="s" s="20">
        <v>196</v>
      </c>
      <c r="E60" t="s" s="20">
        <v>277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278</v>
      </c>
      <c r="D61" t="s" s="20">
        <v>200</v>
      </c>
      <c r="E61" t="s" s="20">
        <v>277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258</v>
      </c>
      <c r="D62" t="s" s="20">
        <v>200</v>
      </c>
      <c r="E62" t="s" s="20">
        <v>277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260</v>
      </c>
      <c r="D63" t="s" s="20">
        <v>196</v>
      </c>
      <c r="E63" t="s" s="20">
        <v>277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5.0</v>
      </c>
      <c r="N63" t="n" s="22">
        <v>0.0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263</v>
      </c>
      <c r="D64" t="s" s="20">
        <v>200</v>
      </c>
      <c r="E64" t="s" s="20">
        <v>277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5.0</v>
      </c>
      <c r="N64" t="n" s="22">
        <v>0.0</v>
      </c>
      <c r="O64" t="n" s="17">
        <v>5.0</v>
      </c>
      <c r="P64" t="n" s="17">
        <v>15.0</v>
      </c>
      <c r="Q64" t="s" s="17">
        <v>184</v>
      </c>
    </row>
    <row r="65" ht="15.0" customHeight="true">
      <c r="A65" t="s" s="18">
        <v>222</v>
      </c>
      <c r="B65" t="s" s="19">
        <v>180</v>
      </c>
      <c r="C65" t="s" s="56">
        <v>279</v>
      </c>
      <c r="D65" t="s" s="20">
        <v>200</v>
      </c>
      <c r="E65" t="s" s="20">
        <v>277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5.0</v>
      </c>
      <c r="N65" t="n" s="22">
        <v>0.0</v>
      </c>
      <c r="O65" t="n" s="17">
        <v>5.0</v>
      </c>
      <c r="P65" t="n" s="17">
        <v>15.0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255</v>
      </c>
      <c r="D66" t="s" s="20">
        <v>200</v>
      </c>
      <c r="E66" t="s" s="20">
        <v>264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5.0</v>
      </c>
      <c r="O66" t="n" s="17">
        <v>5.0</v>
      </c>
      <c r="P66" t="n" s="17">
        <v>15.0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256</v>
      </c>
      <c r="D67" t="s" s="20">
        <v>200</v>
      </c>
      <c r="E67" t="s" s="20">
        <v>264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5.0</v>
      </c>
      <c r="O67" t="n" s="17">
        <v>5.0</v>
      </c>
      <c r="P67" t="n" s="17">
        <v>15.0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280</v>
      </c>
      <c r="D68" t="s" s="20">
        <v>200</v>
      </c>
      <c r="E68" t="s" s="20">
        <v>264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5.0</v>
      </c>
      <c r="O68" t="n" s="17">
        <v>5.0</v>
      </c>
      <c r="P68" t="n" s="17">
        <v>15.0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281</v>
      </c>
      <c r="D69" t="s" s="20">
        <v>200</v>
      </c>
      <c r="E69" t="s" s="20">
        <v>264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5.0</v>
      </c>
      <c r="O69" t="n" s="17">
        <v>5.0</v>
      </c>
      <c r="P69" t="n" s="17">
        <v>15.0</v>
      </c>
      <c r="Q69" t="s" s="17">
        <v>184</v>
      </c>
    </row>
    <row r="70" ht="15.0" customHeight="true">
      <c r="A70" t="s" s="18">
        <v>179</v>
      </c>
      <c r="B70" t="s" s="19">
        <v>186</v>
      </c>
      <c r="C70" t="s" s="56">
        <v>261</v>
      </c>
      <c r="D70" t="s" s="20">
        <v>200</v>
      </c>
      <c r="E70" t="s" s="20">
        <v>264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5.0</v>
      </c>
      <c r="O70" t="n" s="17">
        <v>5.0</v>
      </c>
      <c r="P70" t="n" s="17">
        <v>15.0</v>
      </c>
      <c r="Q70" t="s" s="17">
        <v>184</v>
      </c>
    </row>
    <row r="71" ht="15.0" customHeight="true">
      <c r="A71" t="s" s="18">
        <v>179</v>
      </c>
      <c r="B71" t="s" s="19">
        <v>186</v>
      </c>
      <c r="C71" t="s" s="56">
        <v>262</v>
      </c>
      <c r="D71" t="s" s="20">
        <v>200</v>
      </c>
      <c r="E71" t="s" s="20">
        <v>264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5.0</v>
      </c>
      <c r="O71" t="n" s="17">
        <v>5.0</v>
      </c>
      <c r="P71" t="n" s="17">
        <v>15.0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269</v>
      </c>
      <c r="D72" t="s" s="20">
        <v>200</v>
      </c>
      <c r="E72" t="s" s="20">
        <v>270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271</v>
      </c>
      <c r="D73" t="s" s="20">
        <v>200</v>
      </c>
      <c r="E73" t="s" s="20">
        <v>270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272</v>
      </c>
      <c r="D74" t="s" s="20">
        <v>200</v>
      </c>
      <c r="E74" t="s" s="20">
        <v>270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265</v>
      </c>
      <c r="D75" t="s" s="20">
        <v>200</v>
      </c>
      <c r="E75" t="s" s="20">
        <v>270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266</v>
      </c>
      <c r="D76" t="s" s="20">
        <v>200</v>
      </c>
      <c r="E76" t="s" s="20">
        <v>270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267</v>
      </c>
      <c r="D77" t="s" s="20">
        <v>200</v>
      </c>
      <c r="E77" t="s" s="20">
        <v>270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268</v>
      </c>
      <c r="D78" t="s" s="20">
        <v>200</v>
      </c>
      <c r="E78" t="s" s="20">
        <v>270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273</v>
      </c>
      <c r="D79" t="s" s="20">
        <v>200</v>
      </c>
      <c r="E79" t="s" s="20">
        <v>270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18.0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274</v>
      </c>
      <c r="D80" t="s" s="20">
        <v>200</v>
      </c>
      <c r="E80" t="s" s="20">
        <v>270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18.0</v>
      </c>
      <c r="Q80" t="s" s="17">
        <v>184</v>
      </c>
    </row>
    <row r="81" ht="15.0" customHeight="true">
      <c r="A81" t="s" s="18">
        <v>201</v>
      </c>
      <c r="B81" t="s" s="19">
        <v>241</v>
      </c>
      <c r="C81" t="s" s="56">
        <v>282</v>
      </c>
      <c r="D81" t="s" s="20">
        <v>200</v>
      </c>
      <c r="E81" t="s" s="20">
        <v>283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222</v>
      </c>
      <c r="B82" t="s" s="19">
        <v>244</v>
      </c>
      <c r="C82" t="s" s="56">
        <v>284</v>
      </c>
      <c r="D82" t="s" s="20">
        <v>200</v>
      </c>
      <c r="E82" t="s" s="20">
        <v>283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222</v>
      </c>
      <c r="B83" t="s" s="19">
        <v>244</v>
      </c>
      <c r="C83" t="s" s="56">
        <v>285</v>
      </c>
      <c r="D83" t="s" s="20">
        <v>200</v>
      </c>
      <c r="E83" t="s" s="20">
        <v>283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201</v>
      </c>
      <c r="B84" t="s" s="19">
        <v>202</v>
      </c>
      <c r="C84" t="s" s="56">
        <v>286</v>
      </c>
      <c r="D84" t="s" s="20">
        <v>196</v>
      </c>
      <c r="E84" t="s" s="20">
        <v>287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1.0</v>
      </c>
      <c r="N84" t="n" s="22">
        <v>1.0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201</v>
      </c>
      <c r="B85" t="s" s="19">
        <v>202</v>
      </c>
      <c r="C85" t="s" s="56">
        <v>288</v>
      </c>
      <c r="D85" t="s" s="20">
        <v>196</v>
      </c>
      <c r="E85" t="s" s="20">
        <v>287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1.0</v>
      </c>
      <c r="N85" t="n" s="22">
        <v>1.0</v>
      </c>
      <c r="O85" t="n" s="17">
        <v>2.0</v>
      </c>
      <c r="P85" t="n" s="17">
        <v>2.0</v>
      </c>
      <c r="Q85" t="s" s="17">
        <v>184</v>
      </c>
    </row>
    <row r="86" ht="15.0" customHeight="true">
      <c r="A86" s="18"/>
      <c r="B86" s="19"/>
      <c r="C86" s="2"/>
      <c r="D86" s="20"/>
      <c r="E86" s="20"/>
      <c r="F86" s="3"/>
      <c r="G86" s="4"/>
      <c r="H86" s="3"/>
      <c r="I86" s="21"/>
      <c r="J86" s="2"/>
      <c r="K86" s="21"/>
      <c r="L86" s="2"/>
      <c r="M86" s="21"/>
      <c r="N86" s="22"/>
      <c r="O86" s="17"/>
      <c r="P86" s="17"/>
      <c r="Q86" s="17"/>
    </row>
    <row r="87" ht="15.0" customHeight="true">
      <c r="A87" s="23"/>
      <c r="B87" s="24"/>
      <c r="C87" s="25"/>
      <c r="D87" s="26"/>
      <c r="E87" s="26"/>
      <c r="F87" s="27"/>
      <c r="G87" s="27"/>
      <c r="H87" s="27"/>
      <c r="I87" s="28"/>
      <c r="J87" s="25"/>
      <c r="K87" s="28"/>
      <c r="L87" s="25"/>
      <c r="M87" s="28"/>
      <c r="N87" s="29"/>
      <c r="O87" s="30"/>
      <c r="P87" s="76"/>
      <c r="Q87" s="74"/>
    </row>
    <row r="88" ht="15.0" customHeight="true">
      <c r="A88" t="s" s="79">
        <v>165</v>
      </c>
      <c r="B88" s="80"/>
      <c r="C88" s="80"/>
      <c r="D88" s="80"/>
      <c r="E88" s="80"/>
      <c r="F88" s="80"/>
      <c r="G88" s="80"/>
      <c r="H88" t="n" s="31">
        <v>174.0</v>
      </c>
      <c r="I88" t="s" s="32">
        <v>290</v>
      </c>
      <c r="J88" t="s" s="33">
        <v>290</v>
      </c>
      <c r="K88" t="s" s="32">
        <v>291</v>
      </c>
      <c r="L88" t="s" s="33">
        <v>291</v>
      </c>
      <c r="M88" t="s" s="32">
        <v>291</v>
      </c>
      <c r="N88" t="s" s="33">
        <v>291</v>
      </c>
      <c r="O88" t="s" s="34">
        <v>293</v>
      </c>
      <c r="P88" s="75"/>
      <c r="Q88" s="128"/>
    </row>
    <row r="89" ht="15.0" customHeight="true">
      <c r="A89" t="s" s="79">
        <v>166</v>
      </c>
      <c r="B89" s="80"/>
      <c r="C89" s="80"/>
      <c r="D89" s="80"/>
      <c r="E89" s="80"/>
      <c r="F89" s="80"/>
      <c r="G89" s="81"/>
      <c r="H89" s="35"/>
      <c r="I89" t="n" s="32">
        <v>0.0</v>
      </c>
      <c r="J89" t="n" s="36">
        <v>0.0</v>
      </c>
      <c r="K89" t="n" s="32">
        <v>0.0</v>
      </c>
      <c r="L89" t="n" s="36">
        <v>0.0</v>
      </c>
      <c r="M89" t="n" s="32">
        <v>0.0</v>
      </c>
      <c r="N89" t="n" s="36">
        <v>0.0</v>
      </c>
      <c r="O89" t="n" s="37">
        <v>0.0</v>
      </c>
      <c r="P89" s="76"/>
      <c r="Q89" s="129"/>
    </row>
    <row r="90" ht="15.0" customHeight="true">
      <c r="A90" t="s" s="90">
        <v>86</v>
      </c>
      <c r="B90" s="91"/>
      <c r="C90" s="91"/>
      <c r="D90" s="91"/>
      <c r="E90" s="91"/>
      <c r="F90" s="91"/>
      <c r="G90" s="91"/>
      <c r="H90" t="s" s="38">
        <v>289</v>
      </c>
      <c r="I90" t="n" s="39">
        <v>51.0</v>
      </c>
      <c r="J90" t="n" s="40">
        <v>51.0</v>
      </c>
      <c r="K90" t="n" s="39">
        <v>51.0</v>
      </c>
      <c r="L90" t="n" s="40">
        <v>51.0</v>
      </c>
      <c r="M90" t="n" s="39">
        <v>51.0</v>
      </c>
      <c r="N90" t="n" s="40">
        <v>51.0</v>
      </c>
      <c r="O90" t="s" s="41">
        <v>289</v>
      </c>
      <c r="P90" s="76"/>
      <c r="Q90" s="129"/>
    </row>
    <row r="91" ht="15.0" customHeight="true">
      <c r="A91" t="s" s="92">
        <v>87</v>
      </c>
      <c r="B91" t="s" s="147">
        <v>88</v>
      </c>
      <c r="C91" s="147"/>
      <c r="D91" s="147"/>
      <c r="E91" s="147"/>
      <c r="F91" s="147"/>
      <c r="G91" s="147"/>
      <c r="H91" s="147"/>
      <c r="I91" t="n" s="68">
        <v>11.0</v>
      </c>
      <c r="J91" t="n" s="68">
        <v>11.0</v>
      </c>
      <c r="K91" t="n" s="68">
        <v>5.0</v>
      </c>
      <c r="L91" t="n" s="68">
        <v>5.0</v>
      </c>
      <c r="M91" t="n" s="68">
        <v>2.0</v>
      </c>
      <c r="N91" t="n" s="71">
        <v>2.0</v>
      </c>
      <c r="O91" s="137"/>
      <c r="P91" s="76"/>
      <c r="Q91" s="129"/>
    </row>
    <row r="92" ht="15.0" customHeight="true">
      <c r="A92" s="126"/>
      <c r="B92" t="s" s="158">
        <v>89</v>
      </c>
      <c r="C92" s="158"/>
      <c r="D92" s="158"/>
      <c r="E92" s="158"/>
      <c r="F92" s="158"/>
      <c r="G92" s="158"/>
      <c r="H92" s="158"/>
      <c r="I92" t="n" s="69">
        <v>1.0</v>
      </c>
      <c r="J92" t="n" s="69">
        <v>1.0</v>
      </c>
      <c r="K92" t="n" s="69">
        <v>5.0</v>
      </c>
      <c r="L92" t="n" s="69">
        <v>5.0</v>
      </c>
      <c r="M92" t="n" s="69">
        <v>8.0</v>
      </c>
      <c r="N92" t="n" s="72">
        <v>8.0</v>
      </c>
      <c r="O92" s="138"/>
      <c r="P92" s="76"/>
      <c r="Q92" s="129"/>
    </row>
    <row r="93" ht="15.0" customHeight="true">
      <c r="A93" s="127"/>
      <c r="B93" t="s" s="159">
        <v>90</v>
      </c>
      <c r="C93" s="159"/>
      <c r="D93" s="159"/>
      <c r="E93" s="159"/>
      <c r="F93" s="159"/>
      <c r="G93" s="159"/>
      <c r="H93" s="159"/>
      <c r="I93" t="n" s="70">
        <v>12.0</v>
      </c>
      <c r="J93" t="n" s="70">
        <v>12.0</v>
      </c>
      <c r="K93" t="n" s="70">
        <v>10.0</v>
      </c>
      <c r="L93" t="n" s="70">
        <v>10.0</v>
      </c>
      <c r="M93" t="n" s="70">
        <v>10.0</v>
      </c>
      <c r="N93" t="n" s="73">
        <v>10.0</v>
      </c>
      <c r="O93" s="139"/>
      <c r="P93" s="76"/>
      <c r="Q93" s="129"/>
    </row>
    <row r="94" ht="15.0" customHeight="true">
      <c r="A94" t="s" s="102">
        <v>15</v>
      </c>
      <c r="B94" s="104"/>
      <c r="C94" s="104"/>
      <c r="D94" s="104"/>
      <c r="E94" s="104"/>
      <c r="F94" s="103"/>
      <c r="G94" t="s" s="43">
        <v>16</v>
      </c>
      <c r="H94" t="s" s="44">
        <v>17</v>
      </c>
      <c r="I94" t="s" s="44">
        <v>18</v>
      </c>
      <c r="J94" t="s" s="44">
        <v>19</v>
      </c>
      <c r="K94" t="s" s="44">
        <v>20</v>
      </c>
      <c r="L94" t="s" s="44">
        <v>21</v>
      </c>
      <c r="M94" t="s" s="44">
        <v>22</v>
      </c>
      <c r="N94" t="s" s="45">
        <v>14</v>
      </c>
      <c r="O94" t="s" s="46">
        <v>23</v>
      </c>
      <c r="P94" s="76"/>
      <c r="Q94" s="129"/>
    </row>
    <row r="95" ht="15.0" customHeight="true">
      <c r="A95" t="s" s="79">
        <v>168</v>
      </c>
      <c r="B95" s="80"/>
      <c r="C95" s="80"/>
      <c r="D95" s="80"/>
      <c r="E95" s="80"/>
      <c r="F95" s="140"/>
      <c r="G95" t="n" s="47">
        <v>16.0</v>
      </c>
      <c r="H95" t="n" s="48">
        <v>16.0</v>
      </c>
      <c r="I95" t="n" s="48">
        <v>16.0</v>
      </c>
      <c r="J95" t="n" s="48">
        <v>0.0</v>
      </c>
      <c r="K95" t="n" s="48">
        <v>8.0</v>
      </c>
      <c r="L95" t="n" s="48">
        <v>10.0</v>
      </c>
      <c r="M95" t="n" s="48">
        <v>10.0</v>
      </c>
      <c r="N95" t="n" s="33">
        <v>2.0</v>
      </c>
      <c r="O95" t="n" s="141">
        <v>88.0</v>
      </c>
      <c r="P95" s="76"/>
      <c r="Q95" s="129"/>
    </row>
    <row r="96" ht="15.0" customHeight="true">
      <c r="A96" t="s" s="79">
        <v>169</v>
      </c>
      <c r="B96" s="80"/>
      <c r="C96" s="80"/>
      <c r="D96" s="80"/>
      <c r="E96" s="80"/>
      <c r="F96" s="140"/>
      <c r="G96" t="n" s="47">
        <v>29.0</v>
      </c>
      <c r="H96" t="n" s="48">
        <v>29.0</v>
      </c>
      <c r="I96" t="n" s="48">
        <v>24.0</v>
      </c>
      <c r="J96" t="n" s="48">
        <v>0.0</v>
      </c>
      <c r="K96" t="n" s="48">
        <v>34.0</v>
      </c>
      <c r="L96" t="n" s="48">
        <v>0.0</v>
      </c>
      <c r="M96" t="n" s="48">
        <v>0.0</v>
      </c>
      <c r="N96" t="n" s="33">
        <v>22.0</v>
      </c>
      <c r="O96" s="142"/>
      <c r="P96" s="76"/>
      <c r="Q96" s="129"/>
    </row>
    <row r="97" ht="15.0" customHeight="true">
      <c r="A97" t="s" s="144">
        <v>24</v>
      </c>
      <c r="B97" s="145"/>
      <c r="C97" s="145"/>
      <c r="D97" s="145"/>
      <c r="E97" s="145"/>
      <c r="F97" s="146"/>
      <c r="G97" t="n" s="49">
        <v>45.0</v>
      </c>
      <c r="H97" t="n" s="50">
        <v>45.0</v>
      </c>
      <c r="I97" t="n" s="50">
        <v>40.0</v>
      </c>
      <c r="J97" t="n" s="50">
        <v>0.0</v>
      </c>
      <c r="K97" t="n" s="50">
        <v>42.0</v>
      </c>
      <c r="L97" t="n" s="50">
        <v>10.0</v>
      </c>
      <c r="M97" t="n" s="50">
        <v>10.0</v>
      </c>
      <c r="N97" t="n" s="42">
        <v>24.0</v>
      </c>
      <c r="O97" s="143"/>
      <c r="P97" s="76"/>
      <c r="Q97" s="129"/>
    </row>
    <row r="98" ht="15.0" customHeight="true">
      <c r="A98" t="s" s="148">
        <v>25</v>
      </c>
      <c r="B98" s="149"/>
      <c r="C98" s="149"/>
      <c r="D98" s="149"/>
      <c r="E98" s="149"/>
      <c r="F98" s="150"/>
      <c r="G98" t="s" s="154">
        <v>26</v>
      </c>
      <c r="H98" s="154"/>
      <c r="I98" s="155"/>
      <c r="J98" t="s" s="131">
        <v>27</v>
      </c>
      <c r="K98" s="131"/>
      <c r="L98" t="s" s="131">
        <v>170</v>
      </c>
      <c r="M98" s="131"/>
      <c r="N98" t="s" s="131">
        <v>28</v>
      </c>
      <c r="O98" s="132"/>
      <c r="P98" s="76"/>
      <c r="Q98" s="129"/>
    </row>
    <row r="99" ht="15.0" customHeight="true">
      <c r="A99" s="151"/>
      <c r="B99" s="152"/>
      <c r="C99" s="152"/>
      <c r="D99" s="152"/>
      <c r="E99" s="152"/>
      <c r="F99" s="153"/>
      <c r="G99" t="n" s="156">
        <v>4.0</v>
      </c>
      <c r="H99" s="156"/>
      <c r="I99" s="157"/>
      <c r="J99" t="n" s="133">
        <v>2.0</v>
      </c>
      <c r="K99" s="133"/>
      <c r="L99" t="n" s="133">
        <v>6.0</v>
      </c>
      <c r="M99" s="133"/>
      <c r="N99" t="n" s="133">
        <v>6.0</v>
      </c>
      <c r="O99" s="134"/>
      <c r="P99" s="76"/>
      <c r="Q99" s="129"/>
    </row>
    <row r="100" ht="17.15" customHeight="true">
      <c r="B100" s="51"/>
      <c r="C100" s="51"/>
      <c r="F100" s="51"/>
      <c r="G100" s="51"/>
      <c r="J100" t="s" s="135">
        <v>105</v>
      </c>
      <c r="K100" s="136"/>
      <c r="L100" s="136"/>
      <c r="M100" t="s" s="118">
        <v>292</v>
      </c>
      <c r="N100" s="118"/>
      <c r="O100" s="119"/>
      <c r="P100" s="30"/>
      <c r="Q10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8:G88"/>
    <mergeCell ref="A89:G89"/>
    <mergeCell ref="A90:G90"/>
    <mergeCell ref="A91:A93"/>
    <mergeCell ref="A94:F94"/>
    <mergeCell ref="A95:F95"/>
    <mergeCell ref="A96:F96"/>
    <mergeCell ref="A97:F97"/>
    <mergeCell ref="A98:F99"/>
    <mergeCell ref="B91:H91"/>
    <mergeCell ref="B92:H92"/>
    <mergeCell ref="B93:H93"/>
    <mergeCell ref="G98:I98"/>
    <mergeCell ref="G99:I99"/>
    <mergeCell ref="J98:K98"/>
    <mergeCell ref="J99:K99"/>
    <mergeCell ref="J100:L100"/>
    <mergeCell ref="L98:M98"/>
    <mergeCell ref="L99:M99"/>
    <mergeCell ref="M100:O100"/>
    <mergeCell ref="N98:O98"/>
    <mergeCell ref="N99:O99"/>
    <mergeCell ref="O91:O93"/>
    <mergeCell ref="O95:O97"/>
    <mergeCell ref="Q88:Q10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1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2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3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4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5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6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7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8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9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0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1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2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3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4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5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6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8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9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0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1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2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3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4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5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6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7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8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9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0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1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2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3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4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5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7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8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9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0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1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2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3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4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5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6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7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8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9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0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1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2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3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4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6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7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8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9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0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1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2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3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4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5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6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7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8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9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0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1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2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3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5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5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6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7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8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9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0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1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2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3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4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5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6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7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8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9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0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1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3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4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5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6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7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8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9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0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1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2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3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4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5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6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7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8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9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0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2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3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4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5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6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7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8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9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0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1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3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4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5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6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7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8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1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1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7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8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9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0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1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2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3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4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5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6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7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8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9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0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1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33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4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3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4" operator="lessThan">
      <formula>3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3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5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2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4" operator="lessThan">
      <formula>2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6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8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9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71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2" operator="lessThan">
      <formula>6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5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6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7" operator="lessThan">
      <formula>6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82" operator="lessThan">
      <formula>$H$10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5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6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OR(P8&lt;#REF!,P8&gt;#REF!)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3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4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5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6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251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214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252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201</v>
      </c>
      <c r="B25" t="s" s="19">
        <v>204</v>
      </c>
      <c r="C25" t="s" s="56">
        <v>204</v>
      </c>
      <c r="D25" t="s" s="20">
        <v>196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201</v>
      </c>
      <c r="B26" t="s" s="19">
        <v>204</v>
      </c>
      <c r="C26" t="s" s="56">
        <v>206</v>
      </c>
      <c r="D26" t="s" s="20">
        <v>196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215</v>
      </c>
      <c r="D27" t="s" s="20">
        <v>196</v>
      </c>
      <c r="E27" t="s" s="20">
        <v>216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217</v>
      </c>
      <c r="D28" t="s" s="20">
        <v>200</v>
      </c>
      <c r="E28" t="s" s="20">
        <v>216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218</v>
      </c>
    </row>
    <row r="29" ht="15.0" customHeight="true">
      <c r="A29" t="s" s="18">
        <v>179</v>
      </c>
      <c r="B29" t="s" s="19">
        <v>185</v>
      </c>
      <c r="C29" t="s" s="56">
        <v>219</v>
      </c>
      <c r="D29" t="s" s="20">
        <v>200</v>
      </c>
      <c r="E29" t="s" s="20">
        <v>216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220</v>
      </c>
      <c r="D30" t="s" s="20">
        <v>200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221</v>
      </c>
      <c r="D31" t="s" s="20">
        <v>200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222</v>
      </c>
      <c r="B32" t="s" s="19">
        <v>180</v>
      </c>
      <c r="C32" t="s" s="56">
        <v>223</v>
      </c>
      <c r="D32" t="s" s="20">
        <v>200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218</v>
      </c>
    </row>
    <row r="33" ht="15.0" customHeight="true">
      <c r="A33" t="s" s="18">
        <v>188</v>
      </c>
      <c r="B33" t="s" s="19">
        <v>189</v>
      </c>
      <c r="C33" t="s" s="56">
        <v>224</v>
      </c>
      <c r="D33" t="s" s="20">
        <v>196</v>
      </c>
      <c r="E33" t="s" s="20">
        <v>225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226</v>
      </c>
      <c r="D34" t="s" s="20">
        <v>196</v>
      </c>
      <c r="E34" t="s" s="20">
        <v>225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218</v>
      </c>
    </row>
    <row r="35" ht="15.0" customHeight="true">
      <c r="A35" t="s" s="18">
        <v>188</v>
      </c>
      <c r="B35" t="s" s="19">
        <v>189</v>
      </c>
      <c r="C35" t="s" s="56">
        <v>227</v>
      </c>
      <c r="D35" t="s" s="20">
        <v>196</v>
      </c>
      <c r="E35" t="s" s="20">
        <v>225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228</v>
      </c>
      <c r="D36" t="s" s="20">
        <v>196</v>
      </c>
      <c r="E36" t="s" s="20">
        <v>225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229</v>
      </c>
      <c r="D37" t="s" s="20">
        <v>196</v>
      </c>
      <c r="E37" t="s" s="20">
        <v>225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230</v>
      </c>
      <c r="D38" t="s" s="20">
        <v>196</v>
      </c>
      <c r="E38" t="s" s="20">
        <v>225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231</v>
      </c>
      <c r="D39" t="s" s="20">
        <v>196</v>
      </c>
      <c r="E39" t="s" s="20">
        <v>225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232</v>
      </c>
      <c r="D40" t="s" s="20">
        <v>196</v>
      </c>
      <c r="E40" t="s" s="20">
        <v>225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233</v>
      </c>
      <c r="D41" t="s" s="20">
        <v>196</v>
      </c>
      <c r="E41" t="s" s="20">
        <v>225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234</v>
      </c>
      <c r="B42" t="s" s="19">
        <v>204</v>
      </c>
      <c r="C42" t="s" s="56">
        <v>235</v>
      </c>
      <c r="D42" t="s" s="20">
        <v>200</v>
      </c>
      <c r="E42" t="s" s="20">
        <v>225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236</v>
      </c>
      <c r="D43" t="s" s="20">
        <v>196</v>
      </c>
      <c r="E43" t="s" s="20">
        <v>237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218</v>
      </c>
    </row>
    <row r="44" ht="15.0" customHeight="true">
      <c r="A44" t="s" s="18">
        <v>188</v>
      </c>
      <c r="B44" t="s" s="19">
        <v>189</v>
      </c>
      <c r="C44" t="s" s="56">
        <v>238</v>
      </c>
      <c r="D44" t="s" s="20">
        <v>196</v>
      </c>
      <c r="E44" t="s" s="20">
        <v>237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239</v>
      </c>
      <c r="D45" t="s" s="20">
        <v>196</v>
      </c>
      <c r="E45" t="s" s="20">
        <v>237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240</v>
      </c>
      <c r="D46" t="s" s="20">
        <v>196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230</v>
      </c>
      <c r="D47" t="s" s="20">
        <v>196</v>
      </c>
      <c r="E47" t="s" s="20">
        <v>237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231</v>
      </c>
      <c r="D48" t="s" s="20">
        <v>196</v>
      </c>
      <c r="E48" t="s" s="20">
        <v>237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232</v>
      </c>
      <c r="D49" t="s" s="20">
        <v>196</v>
      </c>
      <c r="E49" t="s" s="20">
        <v>237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233</v>
      </c>
      <c r="D50" t="s" s="20">
        <v>196</v>
      </c>
      <c r="E50" t="s" s="20">
        <v>237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234</v>
      </c>
      <c r="B51" t="s" s="19">
        <v>204</v>
      </c>
      <c r="C51" t="s" s="56">
        <v>235</v>
      </c>
      <c r="D51" t="s" s="20">
        <v>200</v>
      </c>
      <c r="E51" t="s" s="20">
        <v>237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201</v>
      </c>
      <c r="B52" t="s" s="19">
        <v>241</v>
      </c>
      <c r="C52" t="s" s="56">
        <v>242</v>
      </c>
      <c r="D52" t="s" s="20">
        <v>196</v>
      </c>
      <c r="E52" t="s" s="20">
        <v>243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201</v>
      </c>
      <c r="B53" t="s" s="19">
        <v>244</v>
      </c>
      <c r="C53" t="s" s="56">
        <v>245</v>
      </c>
      <c r="D53" t="s" s="20">
        <v>196</v>
      </c>
      <c r="E53" t="s" s="20">
        <v>243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201</v>
      </c>
      <c r="B54" t="s" s="19">
        <v>244</v>
      </c>
      <c r="C54" t="s" s="56">
        <v>246</v>
      </c>
      <c r="D54" t="s" s="20">
        <v>196</v>
      </c>
      <c r="E54" t="s" s="20">
        <v>243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201</v>
      </c>
      <c r="B55" t="s" s="19">
        <v>202</v>
      </c>
      <c r="C55" t="s" s="56">
        <v>247</v>
      </c>
      <c r="D55" t="s" s="20">
        <v>196</v>
      </c>
      <c r="E55" t="s" s="20">
        <v>248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201</v>
      </c>
      <c r="B56" t="s" s="19">
        <v>202</v>
      </c>
      <c r="C56" t="s" s="56">
        <v>249</v>
      </c>
      <c r="D56" t="s" s="20">
        <v>196</v>
      </c>
      <c r="E56" t="s" s="20">
        <v>248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201</v>
      </c>
      <c r="B57" t="s" s="19">
        <v>202</v>
      </c>
      <c r="C57" t="s" s="56">
        <v>250</v>
      </c>
      <c r="D57" t="s" s="20">
        <v>196</v>
      </c>
      <c r="E57" t="s" s="20">
        <v>248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253</v>
      </c>
      <c r="D58" t="s" s="20">
        <v>196</v>
      </c>
      <c r="E58" t="s" s="20">
        <v>277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254</v>
      </c>
      <c r="D59" t="s" s="20">
        <v>196</v>
      </c>
      <c r="E59" t="s" s="20">
        <v>277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257</v>
      </c>
      <c r="D60" t="s" s="20">
        <v>196</v>
      </c>
      <c r="E60" t="s" s="20">
        <v>277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278</v>
      </c>
      <c r="D61" t="s" s="20">
        <v>200</v>
      </c>
      <c r="E61" t="s" s="20">
        <v>277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258</v>
      </c>
      <c r="D62" t="s" s="20">
        <v>200</v>
      </c>
      <c r="E62" t="s" s="20">
        <v>277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260</v>
      </c>
      <c r="D63" t="s" s="20">
        <v>196</v>
      </c>
      <c r="E63" t="s" s="20">
        <v>277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5.0</v>
      </c>
      <c r="N63" t="n" s="22">
        <v>0.0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263</v>
      </c>
      <c r="D64" t="s" s="20">
        <v>200</v>
      </c>
      <c r="E64" t="s" s="20">
        <v>277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5.0</v>
      </c>
      <c r="N64" t="n" s="22">
        <v>0.0</v>
      </c>
      <c r="O64" t="n" s="17">
        <v>5.0</v>
      </c>
      <c r="P64" t="n" s="17">
        <v>15.0</v>
      </c>
      <c r="Q64" t="s" s="17">
        <v>184</v>
      </c>
    </row>
    <row r="65" ht="15.0" customHeight="true">
      <c r="A65" t="s" s="18">
        <v>222</v>
      </c>
      <c r="B65" t="s" s="19">
        <v>180</v>
      </c>
      <c r="C65" t="s" s="56">
        <v>279</v>
      </c>
      <c r="D65" t="s" s="20">
        <v>200</v>
      </c>
      <c r="E65" t="s" s="20">
        <v>277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5.0</v>
      </c>
      <c r="N65" t="n" s="22">
        <v>0.0</v>
      </c>
      <c r="O65" t="n" s="17">
        <v>5.0</v>
      </c>
      <c r="P65" t="n" s="17">
        <v>15.0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255</v>
      </c>
      <c r="D66" t="s" s="20">
        <v>200</v>
      </c>
      <c r="E66" t="s" s="20">
        <v>264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5.0</v>
      </c>
      <c r="O66" t="n" s="17">
        <v>5.0</v>
      </c>
      <c r="P66" t="n" s="17">
        <v>15.0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256</v>
      </c>
      <c r="D67" t="s" s="20">
        <v>200</v>
      </c>
      <c r="E67" t="s" s="20">
        <v>264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5.0</v>
      </c>
      <c r="O67" t="n" s="17">
        <v>5.0</v>
      </c>
      <c r="P67" t="n" s="17">
        <v>15.0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280</v>
      </c>
      <c r="D68" t="s" s="20">
        <v>200</v>
      </c>
      <c r="E68" t="s" s="20">
        <v>264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5.0</v>
      </c>
      <c r="O68" t="n" s="17">
        <v>5.0</v>
      </c>
      <c r="P68" t="n" s="17">
        <v>15.0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281</v>
      </c>
      <c r="D69" t="s" s="20">
        <v>200</v>
      </c>
      <c r="E69" t="s" s="20">
        <v>264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5.0</v>
      </c>
      <c r="O69" t="n" s="17">
        <v>5.0</v>
      </c>
      <c r="P69" t="n" s="17">
        <v>15.0</v>
      </c>
      <c r="Q69" t="s" s="17">
        <v>184</v>
      </c>
    </row>
    <row r="70" ht="15.0" customHeight="true">
      <c r="A70" t="s" s="18">
        <v>179</v>
      </c>
      <c r="B70" t="s" s="19">
        <v>186</v>
      </c>
      <c r="C70" t="s" s="56">
        <v>261</v>
      </c>
      <c r="D70" t="s" s="20">
        <v>200</v>
      </c>
      <c r="E70" t="s" s="20">
        <v>264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5.0</v>
      </c>
      <c r="O70" t="n" s="17">
        <v>5.0</v>
      </c>
      <c r="P70" t="n" s="17">
        <v>15.0</v>
      </c>
      <c r="Q70" t="s" s="17">
        <v>184</v>
      </c>
    </row>
    <row r="71" ht="15.0" customHeight="true">
      <c r="A71" t="s" s="18">
        <v>179</v>
      </c>
      <c r="B71" t="s" s="19">
        <v>186</v>
      </c>
      <c r="C71" t="s" s="56">
        <v>262</v>
      </c>
      <c r="D71" t="s" s="20">
        <v>200</v>
      </c>
      <c r="E71" t="s" s="20">
        <v>264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5.0</v>
      </c>
      <c r="O71" t="n" s="17">
        <v>5.0</v>
      </c>
      <c r="P71" t="n" s="17">
        <v>15.0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269</v>
      </c>
      <c r="D72" t="s" s="20">
        <v>200</v>
      </c>
      <c r="E72" t="s" s="20">
        <v>270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271</v>
      </c>
      <c r="D73" t="s" s="20">
        <v>200</v>
      </c>
      <c r="E73" t="s" s="20">
        <v>270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272</v>
      </c>
      <c r="D74" t="s" s="20">
        <v>200</v>
      </c>
      <c r="E74" t="s" s="20">
        <v>270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265</v>
      </c>
      <c r="D75" t="s" s="20">
        <v>200</v>
      </c>
      <c r="E75" t="s" s="20">
        <v>270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266</v>
      </c>
      <c r="D76" t="s" s="20">
        <v>200</v>
      </c>
      <c r="E76" t="s" s="20">
        <v>270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18.0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267</v>
      </c>
      <c r="D77" t="s" s="20">
        <v>200</v>
      </c>
      <c r="E77" t="s" s="20">
        <v>270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18.0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268</v>
      </c>
      <c r="D78" t="s" s="20">
        <v>200</v>
      </c>
      <c r="E78" t="s" s="20">
        <v>270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273</v>
      </c>
      <c r="D79" t="s" s="20">
        <v>200</v>
      </c>
      <c r="E79" t="s" s="20">
        <v>270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18.0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274</v>
      </c>
      <c r="D80" t="s" s="20">
        <v>200</v>
      </c>
      <c r="E80" t="s" s="20">
        <v>270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18.0</v>
      </c>
      <c r="Q80" t="s" s="17">
        <v>184</v>
      </c>
    </row>
    <row r="81" ht="15.0" customHeight="true">
      <c r="A81" t="s" s="18">
        <v>201</v>
      </c>
      <c r="B81" t="s" s="19">
        <v>241</v>
      </c>
      <c r="C81" t="s" s="56">
        <v>282</v>
      </c>
      <c r="D81" t="s" s="20">
        <v>200</v>
      </c>
      <c r="E81" t="s" s="20">
        <v>283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222</v>
      </c>
      <c r="B82" t="s" s="19">
        <v>244</v>
      </c>
      <c r="C82" t="s" s="56">
        <v>284</v>
      </c>
      <c r="D82" t="s" s="20">
        <v>200</v>
      </c>
      <c r="E82" t="s" s="20">
        <v>283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222</v>
      </c>
      <c r="B83" t="s" s="19">
        <v>244</v>
      </c>
      <c r="C83" t="s" s="56">
        <v>285</v>
      </c>
      <c r="D83" t="s" s="20">
        <v>200</v>
      </c>
      <c r="E83" t="s" s="20">
        <v>283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201</v>
      </c>
      <c r="B84" t="s" s="19">
        <v>202</v>
      </c>
      <c r="C84" t="s" s="56">
        <v>286</v>
      </c>
      <c r="D84" t="s" s="20">
        <v>196</v>
      </c>
      <c r="E84" t="s" s="20">
        <v>287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201</v>
      </c>
      <c r="B85" t="s" s="19">
        <v>202</v>
      </c>
      <c r="C85" t="s" s="56">
        <v>288</v>
      </c>
      <c r="D85" t="s" s="20">
        <v>196</v>
      </c>
      <c r="E85" t="s" s="20">
        <v>287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s="18"/>
      <c r="B86" s="19"/>
      <c r="C86" s="2"/>
      <c r="D86" s="20"/>
      <c r="E86" s="20"/>
      <c r="F86" s="3"/>
      <c r="G86" s="4"/>
      <c r="H86" s="3"/>
      <c r="I86" s="21"/>
      <c r="J86" s="2"/>
      <c r="K86" s="21"/>
      <c r="L86" s="2"/>
      <c r="M86" s="21"/>
      <c r="N86" s="22"/>
      <c r="O86" s="17"/>
      <c r="P86" s="17"/>
      <c r="Q86" s="17"/>
    </row>
    <row r="87" ht="15.0" customHeight="true">
      <c r="A87" s="23"/>
      <c r="B87" s="24"/>
      <c r="C87" s="25"/>
      <c r="D87" s="26"/>
      <c r="E87" s="26"/>
      <c r="F87" s="27"/>
      <c r="G87" s="27"/>
      <c r="H87" s="27"/>
      <c r="I87" s="28"/>
      <c r="J87" s="25"/>
      <c r="K87" s="28"/>
      <c r="L87" s="25"/>
      <c r="M87" s="28"/>
      <c r="N87" s="29"/>
      <c r="O87" s="30"/>
      <c r="P87" s="76"/>
      <c r="Q87" s="74"/>
    </row>
    <row r="88" ht="15.0" customHeight="true">
      <c r="A88" t="s" s="79">
        <v>165</v>
      </c>
      <c r="B88" s="80"/>
      <c r="C88" s="80"/>
      <c r="D88" s="80"/>
      <c r="E88" s="80"/>
      <c r="F88" s="80"/>
      <c r="G88" s="80"/>
      <c r="H88" t="n" s="31">
        <v>174.0</v>
      </c>
      <c r="I88" t="s" s="32">
        <v>291</v>
      </c>
      <c r="J88" t="s" s="33">
        <v>291</v>
      </c>
      <c r="K88" t="s" s="32">
        <v>291</v>
      </c>
      <c r="L88" t="s" s="33">
        <v>291</v>
      </c>
      <c r="M88" t="s" s="32">
        <v>290</v>
      </c>
      <c r="N88" t="s" s="33">
        <v>290</v>
      </c>
      <c r="O88" t="s" s="34">
        <v>293</v>
      </c>
      <c r="P88" s="75"/>
      <c r="Q88" s="128"/>
    </row>
    <row r="89" ht="15.0" customHeight="true">
      <c r="A89" t="s" s="79">
        <v>166</v>
      </c>
      <c r="B89" s="80"/>
      <c r="C89" s="80"/>
      <c r="D89" s="80"/>
      <c r="E89" s="80"/>
      <c r="F89" s="80"/>
      <c r="G89" s="81"/>
      <c r="H89" s="35"/>
      <c r="I89" t="n" s="32">
        <v>0.0</v>
      </c>
      <c r="J89" t="n" s="36">
        <v>0.0</v>
      </c>
      <c r="K89" t="n" s="32">
        <v>0.0</v>
      </c>
      <c r="L89" t="n" s="36">
        <v>0.0</v>
      </c>
      <c r="M89" t="n" s="32">
        <v>0.0</v>
      </c>
      <c r="N89" t="n" s="36">
        <v>0.0</v>
      </c>
      <c r="O89" t="n" s="37">
        <v>0.0</v>
      </c>
      <c r="P89" s="76"/>
      <c r="Q89" s="129"/>
    </row>
    <row r="90" ht="15.0" customHeight="true">
      <c r="A90" t="s" s="90">
        <v>86</v>
      </c>
      <c r="B90" s="91"/>
      <c r="C90" s="91"/>
      <c r="D90" s="91"/>
      <c r="E90" s="91"/>
      <c r="F90" s="91"/>
      <c r="G90" s="91"/>
      <c r="H90" t="s" s="38">
        <v>289</v>
      </c>
      <c r="I90" t="n" s="39">
        <v>51.0</v>
      </c>
      <c r="J90" t="n" s="40">
        <v>51.0</v>
      </c>
      <c r="K90" t="n" s="39">
        <v>51.0</v>
      </c>
      <c r="L90" t="n" s="40">
        <v>51.0</v>
      </c>
      <c r="M90" t="n" s="39">
        <v>51.0</v>
      </c>
      <c r="N90" t="n" s="40">
        <v>51.0</v>
      </c>
      <c r="O90" t="s" s="41">
        <v>289</v>
      </c>
      <c r="P90" s="76"/>
      <c r="Q90" s="129"/>
    </row>
    <row r="91" ht="15.0" customHeight="true">
      <c r="A91" t="s" s="92">
        <v>87</v>
      </c>
      <c r="B91" t="s" s="147">
        <v>88</v>
      </c>
      <c r="C91" s="147"/>
      <c r="D91" s="147"/>
      <c r="E91" s="147"/>
      <c r="F91" s="147"/>
      <c r="G91" s="147"/>
      <c r="H91" s="147"/>
      <c r="I91" t="n" s="68">
        <v>10.0</v>
      </c>
      <c r="J91" t="n" s="68">
        <v>10.0</v>
      </c>
      <c r="K91" t="n" s="68">
        <v>5.0</v>
      </c>
      <c r="L91" t="n" s="68">
        <v>5.0</v>
      </c>
      <c r="M91" t="n" s="68">
        <v>2.0</v>
      </c>
      <c r="N91" t="n" s="71">
        <v>2.0</v>
      </c>
      <c r="O91" s="137"/>
      <c r="P91" s="76"/>
      <c r="Q91" s="129"/>
    </row>
    <row r="92" ht="15.0" customHeight="true">
      <c r="A92" s="126"/>
      <c r="B92" t="s" s="158">
        <v>89</v>
      </c>
      <c r="C92" s="158"/>
      <c r="D92" s="158"/>
      <c r="E92" s="158"/>
      <c r="F92" s="158"/>
      <c r="G92" s="158"/>
      <c r="H92" s="158"/>
      <c r="I92" t="n" s="69">
        <v>1.0</v>
      </c>
      <c r="J92" t="n" s="69">
        <v>1.0</v>
      </c>
      <c r="K92" t="n" s="69">
        <v>5.0</v>
      </c>
      <c r="L92" t="n" s="69">
        <v>5.0</v>
      </c>
      <c r="M92" t="n" s="69">
        <v>8.0</v>
      </c>
      <c r="N92" t="n" s="72">
        <v>8.0</v>
      </c>
      <c r="O92" s="138"/>
      <c r="P92" s="76"/>
      <c r="Q92" s="129"/>
    </row>
    <row r="93" ht="15.0" customHeight="true">
      <c r="A93" s="127"/>
      <c r="B93" t="s" s="159">
        <v>90</v>
      </c>
      <c r="C93" s="159"/>
      <c r="D93" s="159"/>
      <c r="E93" s="159"/>
      <c r="F93" s="159"/>
      <c r="G93" s="159"/>
      <c r="H93" s="159"/>
      <c r="I93" t="n" s="70">
        <v>11.0</v>
      </c>
      <c r="J93" t="n" s="70">
        <v>11.0</v>
      </c>
      <c r="K93" t="n" s="70">
        <v>10.0</v>
      </c>
      <c r="L93" t="n" s="70">
        <v>10.0</v>
      </c>
      <c r="M93" t="n" s="70">
        <v>10.0</v>
      </c>
      <c r="N93" t="n" s="73">
        <v>10.0</v>
      </c>
      <c r="O93" s="139"/>
      <c r="P93" s="76"/>
      <c r="Q93" s="129"/>
    </row>
    <row r="94" ht="15.0" customHeight="true">
      <c r="A94" t="s" s="102">
        <v>15</v>
      </c>
      <c r="B94" s="104"/>
      <c r="C94" s="104"/>
      <c r="D94" s="104"/>
      <c r="E94" s="104"/>
      <c r="F94" s="103"/>
      <c r="G94" t="s" s="43">
        <v>16</v>
      </c>
      <c r="H94" t="s" s="44">
        <v>17</v>
      </c>
      <c r="I94" t="s" s="44">
        <v>18</v>
      </c>
      <c r="J94" t="s" s="44">
        <v>19</v>
      </c>
      <c r="K94" t="s" s="44">
        <v>20</v>
      </c>
      <c r="L94" t="s" s="44">
        <v>21</v>
      </c>
      <c r="M94" t="s" s="44">
        <v>22</v>
      </c>
      <c r="N94" t="s" s="45">
        <v>14</v>
      </c>
      <c r="O94" t="s" s="46">
        <v>23</v>
      </c>
      <c r="P94" s="76"/>
      <c r="Q94" s="129"/>
    </row>
    <row r="95" ht="15.0" customHeight="true">
      <c r="A95" t="s" s="79">
        <v>168</v>
      </c>
      <c r="B95" s="80"/>
      <c r="C95" s="80"/>
      <c r="D95" s="80"/>
      <c r="E95" s="80"/>
      <c r="F95" s="140"/>
      <c r="G95" t="n" s="47">
        <v>16.0</v>
      </c>
      <c r="H95" t="n" s="48">
        <v>16.0</v>
      </c>
      <c r="I95" t="n" s="48">
        <v>16.0</v>
      </c>
      <c r="J95" t="n" s="48">
        <v>0.0</v>
      </c>
      <c r="K95" t="n" s="48">
        <v>8.0</v>
      </c>
      <c r="L95" t="n" s="48">
        <v>10.0</v>
      </c>
      <c r="M95" t="n" s="48">
        <v>10.0</v>
      </c>
      <c r="N95" t="n" s="33">
        <v>0.0</v>
      </c>
      <c r="O95" t="n" s="141">
        <v>88.0</v>
      </c>
      <c r="P95" s="76"/>
      <c r="Q95" s="129"/>
    </row>
    <row r="96" ht="15.0" customHeight="true">
      <c r="A96" t="s" s="79">
        <v>169</v>
      </c>
      <c r="B96" s="80"/>
      <c r="C96" s="80"/>
      <c r="D96" s="80"/>
      <c r="E96" s="80"/>
      <c r="F96" s="140"/>
      <c r="G96" t="n" s="47">
        <v>25.0</v>
      </c>
      <c r="H96" t="n" s="48">
        <v>29.0</v>
      </c>
      <c r="I96" t="n" s="48">
        <v>24.0</v>
      </c>
      <c r="J96" t="n" s="48">
        <v>0.0</v>
      </c>
      <c r="K96" t="n" s="48">
        <v>34.0</v>
      </c>
      <c r="L96" t="n" s="48">
        <v>0.0</v>
      </c>
      <c r="M96" t="n" s="48">
        <v>0.0</v>
      </c>
      <c r="N96" t="n" s="33">
        <v>24.0</v>
      </c>
      <c r="O96" s="142"/>
      <c r="P96" s="76"/>
      <c r="Q96" s="129"/>
    </row>
    <row r="97" ht="15.0" customHeight="true">
      <c r="A97" t="s" s="144">
        <v>24</v>
      </c>
      <c r="B97" s="145"/>
      <c r="C97" s="145"/>
      <c r="D97" s="145"/>
      <c r="E97" s="145"/>
      <c r="F97" s="146"/>
      <c r="G97" t="n" s="49">
        <v>41.0</v>
      </c>
      <c r="H97" t="n" s="50">
        <v>45.0</v>
      </c>
      <c r="I97" t="n" s="50">
        <v>40.0</v>
      </c>
      <c r="J97" t="n" s="50">
        <v>0.0</v>
      </c>
      <c r="K97" t="n" s="50">
        <v>42.0</v>
      </c>
      <c r="L97" t="n" s="50">
        <v>10.0</v>
      </c>
      <c r="M97" t="n" s="50">
        <v>10.0</v>
      </c>
      <c r="N97" t="n" s="42">
        <v>24.0</v>
      </c>
      <c r="O97" s="143"/>
      <c r="P97" s="76"/>
      <c r="Q97" s="129"/>
    </row>
    <row r="98" ht="15.0" customHeight="true">
      <c r="A98" t="s" s="148">
        <v>25</v>
      </c>
      <c r="B98" s="149"/>
      <c r="C98" s="149"/>
      <c r="D98" s="149"/>
      <c r="E98" s="149"/>
      <c r="F98" s="150"/>
      <c r="G98" t="s" s="154">
        <v>26</v>
      </c>
      <c r="H98" s="154"/>
      <c r="I98" s="155"/>
      <c r="J98" t="s" s="131">
        <v>27</v>
      </c>
      <c r="K98" s="131"/>
      <c r="L98" t="s" s="131">
        <v>170</v>
      </c>
      <c r="M98" s="131"/>
      <c r="N98" t="s" s="131">
        <v>28</v>
      </c>
      <c r="O98" s="132"/>
      <c r="P98" s="76"/>
      <c r="Q98" s="129"/>
    </row>
    <row r="99" ht="15.0" customHeight="true">
      <c r="A99" s="151"/>
      <c r="B99" s="152"/>
      <c r="C99" s="152"/>
      <c r="D99" s="152"/>
      <c r="E99" s="152"/>
      <c r="F99" s="153"/>
      <c r="G99" t="n" s="156">
        <v>4.0</v>
      </c>
      <c r="H99" s="156"/>
      <c r="I99" s="157"/>
      <c r="J99" t="n" s="133">
        <v>2.0</v>
      </c>
      <c r="K99" s="133"/>
      <c r="L99" t="n" s="133">
        <v>6.0</v>
      </c>
      <c r="M99" s="133"/>
      <c r="N99" t="n" s="133">
        <v>6.0</v>
      </c>
      <c r="O99" s="134"/>
      <c r="P99" s="76"/>
      <c r="Q99" s="129"/>
    </row>
    <row r="100" ht="17.15" customHeight="true">
      <c r="B100" s="51"/>
      <c r="C100" s="51"/>
      <c r="F100" s="51"/>
      <c r="G100" s="51"/>
      <c r="J100" t="s" s="135">
        <v>105</v>
      </c>
      <c r="K100" s="136"/>
      <c r="L100" s="136"/>
      <c r="M100" t="s" s="118">
        <v>292</v>
      </c>
      <c r="N100" s="118"/>
      <c r="O100" s="119"/>
      <c r="P100" s="30"/>
      <c r="Q10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8:G88"/>
    <mergeCell ref="A89:G89"/>
    <mergeCell ref="A90:G90"/>
    <mergeCell ref="A91:A93"/>
    <mergeCell ref="A94:F94"/>
    <mergeCell ref="A95:F95"/>
    <mergeCell ref="A96:F96"/>
    <mergeCell ref="A97:F97"/>
    <mergeCell ref="A98:F99"/>
    <mergeCell ref="B91:H91"/>
    <mergeCell ref="B92:H92"/>
    <mergeCell ref="B93:H93"/>
    <mergeCell ref="G98:I98"/>
    <mergeCell ref="G99:I99"/>
    <mergeCell ref="J98:K98"/>
    <mergeCell ref="J99:K99"/>
    <mergeCell ref="J100:L100"/>
    <mergeCell ref="L98:M98"/>
    <mergeCell ref="L99:M99"/>
    <mergeCell ref="M100:O100"/>
    <mergeCell ref="N98:O98"/>
    <mergeCell ref="N99:O99"/>
    <mergeCell ref="O91:O93"/>
    <mergeCell ref="O95:O97"/>
    <mergeCell ref="Q88:Q10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1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2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3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4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5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6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7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8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9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0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1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2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3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4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5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6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8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9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0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1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2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3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4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5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6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7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8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9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0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1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2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3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4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5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7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8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9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0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1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2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3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4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5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6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7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8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9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0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1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2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3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4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6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7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8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9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0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1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2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3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4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5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6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7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8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9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0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1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2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3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5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5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6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7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8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9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0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1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2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3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4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5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6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7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8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9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0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1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3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4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5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6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7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8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9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0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1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2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3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4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5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6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7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8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9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0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2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3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4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5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6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7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8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9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0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1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3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4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5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6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7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8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1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1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"지정"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"선택15"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7" operator="equal">
      <formula>"선택14"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8" operator="equal">
      <formula>"선택13"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9" operator="equal">
      <formula>"선택12"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0" operator="equal">
      <formula>"선택11"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1" operator="equal">
      <formula>"선택10"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12" operator="equal">
      <formula>"선택9"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3" operator="equal">
      <formula>"선택8"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14" operator="equal">
      <formula>"선택7"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15" operator="equal">
      <formula>"선택6"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"선택4"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"선택3"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"선택2"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"진로"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"소수"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6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7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8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9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0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1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33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4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43" operator="equal">
      <formula>0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4" operator="lessThan">
      <formula>3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5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3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5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5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0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2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4" operator="lessThan">
      <formula>2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6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8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9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71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72" operator="lessThan">
      <formula>6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3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5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6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77" operator="lessThan">
      <formula>6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9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82" operator="lessThan">
      <formula>$H$10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3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85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6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OR(P8&lt;#REF!,P8&gt;#REF!)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3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4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5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6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251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214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252</v>
      </c>
      <c r="D24" t="s" s="20">
        <v>200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201</v>
      </c>
      <c r="B25" t="s" s="19">
        <v>241</v>
      </c>
      <c r="C25" t="s" s="56">
        <v>242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253</v>
      </c>
      <c r="D26" t="s" s="20">
        <v>196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254</v>
      </c>
      <c r="D27" t="s" s="20">
        <v>196</v>
      </c>
      <c r="E27" t="s" s="20">
        <v>205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255</v>
      </c>
      <c r="D28" t="s" s="20">
        <v>200</v>
      </c>
      <c r="E28" t="s" s="20">
        <v>216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256</v>
      </c>
      <c r="D29" t="s" s="20">
        <v>200</v>
      </c>
      <c r="E29" t="s" s="20">
        <v>216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218</v>
      </c>
    </row>
    <row r="30" ht="15.0" customHeight="true">
      <c r="A30" t="s" s="18">
        <v>179</v>
      </c>
      <c r="B30" t="s" s="19">
        <v>185</v>
      </c>
      <c r="C30" t="s" s="56">
        <v>217</v>
      </c>
      <c r="D30" t="s" s="20">
        <v>200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218</v>
      </c>
    </row>
    <row r="31" ht="15.0" customHeight="true">
      <c r="A31" t="s" s="18">
        <v>179</v>
      </c>
      <c r="B31" t="s" s="19">
        <v>185</v>
      </c>
      <c r="C31" t="s" s="56">
        <v>278</v>
      </c>
      <c r="D31" t="s" s="20">
        <v>200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219</v>
      </c>
      <c r="D32" t="s" s="20">
        <v>200</v>
      </c>
      <c r="E32" t="s" s="20">
        <v>225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218</v>
      </c>
    </row>
    <row r="33" ht="15.0" customHeight="true">
      <c r="A33" t="s" s="18">
        <v>179</v>
      </c>
      <c r="B33" t="s" s="19">
        <v>185</v>
      </c>
      <c r="C33" t="s" s="56">
        <v>220</v>
      </c>
      <c r="D33" t="s" s="20">
        <v>200</v>
      </c>
      <c r="E33" t="s" s="20">
        <v>225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218</v>
      </c>
    </row>
    <row r="34" ht="15.0" customHeight="true">
      <c r="A34" t="s" s="18">
        <v>179</v>
      </c>
      <c r="B34" t="s" s="19">
        <v>186</v>
      </c>
      <c r="C34" t="s" s="56">
        <v>221</v>
      </c>
      <c r="D34" t="s" s="20">
        <v>200</v>
      </c>
      <c r="E34" t="s" s="20">
        <v>225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222</v>
      </c>
      <c r="B35" t="s" s="19">
        <v>180</v>
      </c>
      <c r="C35" t="s" s="56">
        <v>223</v>
      </c>
      <c r="D35" t="s" s="20">
        <v>200</v>
      </c>
      <c r="E35" t="s" s="20">
        <v>225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257</v>
      </c>
      <c r="D36" t="s" s="20">
        <v>196</v>
      </c>
      <c r="E36" t="s" s="20">
        <v>237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215</v>
      </c>
      <c r="D37" t="s" s="20">
        <v>196</v>
      </c>
      <c r="E37" t="s" s="20">
        <v>237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258</v>
      </c>
      <c r="D38" t="s" s="20">
        <v>200</v>
      </c>
      <c r="E38" t="s" s="20">
        <v>237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259</v>
      </c>
      <c r="D39" t="s" s="20">
        <v>196</v>
      </c>
      <c r="E39" t="s" s="20">
        <v>243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218</v>
      </c>
    </row>
    <row r="40" ht="15.0" customHeight="true">
      <c r="A40" t="s" s="18">
        <v>179</v>
      </c>
      <c r="B40" t="s" s="19">
        <v>186</v>
      </c>
      <c r="C40" t="s" s="56">
        <v>260</v>
      </c>
      <c r="D40" t="s" s="20">
        <v>196</v>
      </c>
      <c r="E40" t="s" s="20">
        <v>243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261</v>
      </c>
      <c r="D41" t="s" s="20">
        <v>200</v>
      </c>
      <c r="E41" t="s" s="20">
        <v>243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218</v>
      </c>
    </row>
    <row r="42" ht="15.0" customHeight="true">
      <c r="A42" t="s" s="18">
        <v>179</v>
      </c>
      <c r="B42" t="s" s="19">
        <v>186</v>
      </c>
      <c r="C42" t="s" s="56">
        <v>262</v>
      </c>
      <c r="D42" t="s" s="20">
        <v>200</v>
      </c>
      <c r="E42" t="s" s="20">
        <v>243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218</v>
      </c>
    </row>
    <row r="43" ht="15.0" customHeight="true">
      <c r="A43" t="s" s="18">
        <v>179</v>
      </c>
      <c r="B43" t="s" s="19">
        <v>186</v>
      </c>
      <c r="C43" t="s" s="56">
        <v>263</v>
      </c>
      <c r="D43" t="s" s="20">
        <v>200</v>
      </c>
      <c r="E43" t="s" s="20">
        <v>243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218</v>
      </c>
    </row>
    <row r="44" ht="15.0" customHeight="true">
      <c r="A44" t="s" s="18">
        <v>179</v>
      </c>
      <c r="B44" t="s" s="19">
        <v>186</v>
      </c>
      <c r="C44" t="s" s="56">
        <v>259</v>
      </c>
      <c r="D44" t="s" s="20">
        <v>196</v>
      </c>
      <c r="E44" t="s" s="20">
        <v>248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218</v>
      </c>
    </row>
    <row r="45" ht="15.0" customHeight="true">
      <c r="A45" t="s" s="18">
        <v>179</v>
      </c>
      <c r="B45" t="s" s="19">
        <v>186</v>
      </c>
      <c r="C45" t="s" s="56">
        <v>260</v>
      </c>
      <c r="D45" t="s" s="20">
        <v>196</v>
      </c>
      <c r="E45" t="s" s="20">
        <v>248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218</v>
      </c>
    </row>
    <row r="46" ht="15.0" customHeight="true">
      <c r="A46" t="s" s="18">
        <v>179</v>
      </c>
      <c r="B46" t="s" s="19">
        <v>186</v>
      </c>
      <c r="C46" t="s" s="56">
        <v>261</v>
      </c>
      <c r="D46" t="s" s="20">
        <v>200</v>
      </c>
      <c r="E46" t="s" s="20">
        <v>248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218</v>
      </c>
    </row>
    <row r="47" ht="15.0" customHeight="true">
      <c r="A47" t="s" s="18">
        <v>179</v>
      </c>
      <c r="B47" t="s" s="19">
        <v>186</v>
      </c>
      <c r="C47" t="s" s="56">
        <v>262</v>
      </c>
      <c r="D47" t="s" s="20">
        <v>200</v>
      </c>
      <c r="E47" t="s" s="20">
        <v>248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263</v>
      </c>
      <c r="D48" t="s" s="20">
        <v>200</v>
      </c>
      <c r="E48" t="s" s="20">
        <v>248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218</v>
      </c>
    </row>
    <row r="49" ht="15.0" customHeight="true">
      <c r="A49" t="s" s="18">
        <v>188</v>
      </c>
      <c r="B49" t="s" s="19">
        <v>189</v>
      </c>
      <c r="C49" t="s" s="56">
        <v>224</v>
      </c>
      <c r="D49" t="s" s="20">
        <v>196</v>
      </c>
      <c r="E49" t="s" s="20">
        <v>277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226</v>
      </c>
      <c r="D50" t="s" s="20">
        <v>196</v>
      </c>
      <c r="E50" t="s" s="20">
        <v>277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228</v>
      </c>
      <c r="D51" t="s" s="20">
        <v>196</v>
      </c>
      <c r="E51" t="s" s="20">
        <v>277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229</v>
      </c>
      <c r="D52" t="s" s="20">
        <v>196</v>
      </c>
      <c r="E52" t="s" s="20">
        <v>277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230</v>
      </c>
      <c r="D53" t="s" s="20">
        <v>196</v>
      </c>
      <c r="E53" t="s" s="20">
        <v>277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231</v>
      </c>
      <c r="D54" t="s" s="20">
        <v>196</v>
      </c>
      <c r="E54" t="s" s="20">
        <v>277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232</v>
      </c>
      <c r="D55" t="s" s="20">
        <v>196</v>
      </c>
      <c r="E55" t="s" s="20">
        <v>277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233</v>
      </c>
      <c r="D56" t="s" s="20">
        <v>196</v>
      </c>
      <c r="E56" t="s" s="20">
        <v>277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236</v>
      </c>
      <c r="D57" t="s" s="20">
        <v>196</v>
      </c>
      <c r="E57" t="s" s="20">
        <v>264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238</v>
      </c>
      <c r="D58" t="s" s="20">
        <v>196</v>
      </c>
      <c r="E58" t="s" s="20">
        <v>264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239</v>
      </c>
      <c r="D59" t="s" s="20">
        <v>196</v>
      </c>
      <c r="E59" t="s" s="20">
        <v>264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240</v>
      </c>
      <c r="D60" t="s" s="20">
        <v>196</v>
      </c>
      <c r="E60" t="s" s="20">
        <v>264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265</v>
      </c>
      <c r="D61" t="s" s="20">
        <v>200</v>
      </c>
      <c r="E61" t="s" s="20">
        <v>264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266</v>
      </c>
      <c r="D62" t="s" s="20">
        <v>200</v>
      </c>
      <c r="E62" t="s" s="20">
        <v>264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267</v>
      </c>
      <c r="D63" t="s" s="20">
        <v>200</v>
      </c>
      <c r="E63" t="s" s="20">
        <v>264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268</v>
      </c>
      <c r="D64" t="s" s="20">
        <v>200</v>
      </c>
      <c r="E64" t="s" s="20">
        <v>264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269</v>
      </c>
      <c r="D65" t="s" s="20">
        <v>200</v>
      </c>
      <c r="E65" t="s" s="20">
        <v>270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271</v>
      </c>
      <c r="D66" t="s" s="20">
        <v>200</v>
      </c>
      <c r="E66" t="s" s="20">
        <v>270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272</v>
      </c>
      <c r="D67" t="s" s="20">
        <v>200</v>
      </c>
      <c r="E67" t="s" s="20">
        <v>270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273</v>
      </c>
      <c r="D68" t="s" s="20">
        <v>200</v>
      </c>
      <c r="E68" t="s" s="20">
        <v>270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274</v>
      </c>
      <c r="D69" t="s" s="20">
        <v>200</v>
      </c>
      <c r="E69" t="s" s="20">
        <v>270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201</v>
      </c>
      <c r="B70" t="s" s="19">
        <v>204</v>
      </c>
      <c r="C70" t="s" s="56">
        <v>204</v>
      </c>
      <c r="D70" t="s" s="20">
        <v>196</v>
      </c>
      <c r="E70" t="s" s="20">
        <v>283</v>
      </c>
      <c r="F70" t="s" s="19">
        <v>183</v>
      </c>
      <c r="G70" t="n" s="19">
        <v>1.0</v>
      </c>
      <c r="H70" t="n" s="3">
        <v>5.0</v>
      </c>
      <c r="I70" t="n" s="18">
        <v>3.0</v>
      </c>
      <c r="J70" t="n" s="2">
        <v>3.0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201</v>
      </c>
      <c r="B71" t="s" s="19">
        <v>204</v>
      </c>
      <c r="C71" t="s" s="56">
        <v>206</v>
      </c>
      <c r="D71" t="s" s="20">
        <v>196</v>
      </c>
      <c r="E71" t="s" s="20">
        <v>283</v>
      </c>
      <c r="F71" t="s" s="19">
        <v>183</v>
      </c>
      <c r="G71" t="n" s="19">
        <v>1.0</v>
      </c>
      <c r="H71" t="n" s="3">
        <v>5.0</v>
      </c>
      <c r="I71" t="n" s="18">
        <v>3.0</v>
      </c>
      <c r="J71" t="n" s="2">
        <v>3.0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201</v>
      </c>
      <c r="B72" t="s" s="19">
        <v>244</v>
      </c>
      <c r="C72" t="s" s="56">
        <v>245</v>
      </c>
      <c r="D72" t="s" s="20">
        <v>196</v>
      </c>
      <c r="E72" t="s" s="20">
        <v>287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3.0</v>
      </c>
      <c r="L72" t="n" s="2">
        <v>3.0</v>
      </c>
      <c r="M72" t="n" s="21">
        <v>0.0</v>
      </c>
      <c r="N72" t="n" s="22">
        <v>0.0</v>
      </c>
      <c r="O72" t="n" s="17">
        <v>6.0</v>
      </c>
      <c r="P72" t="n" s="17">
        <v>6.0</v>
      </c>
      <c r="Q72" t="s" s="17">
        <v>184</v>
      </c>
    </row>
    <row r="73" ht="15.0" customHeight="true">
      <c r="A73" t="s" s="18">
        <v>201</v>
      </c>
      <c r="B73" t="s" s="19">
        <v>244</v>
      </c>
      <c r="C73" t="s" s="56">
        <v>246</v>
      </c>
      <c r="D73" t="s" s="20">
        <v>196</v>
      </c>
      <c r="E73" t="s" s="20">
        <v>287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3.0</v>
      </c>
      <c r="L73" t="n" s="2">
        <v>3.0</v>
      </c>
      <c r="M73" t="n" s="21">
        <v>0.0</v>
      </c>
      <c r="N73" t="n" s="22">
        <v>0.0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201</v>
      </c>
      <c r="B74" t="s" s="19">
        <v>202</v>
      </c>
      <c r="C74" t="s" s="56">
        <v>247</v>
      </c>
      <c r="D74" t="s" s="20">
        <v>196</v>
      </c>
      <c r="E74" t="s" s="20">
        <v>275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201</v>
      </c>
      <c r="B75" t="s" s="19">
        <v>202</v>
      </c>
      <c r="C75" t="s" s="56">
        <v>250</v>
      </c>
      <c r="D75" t="s" s="20">
        <v>196</v>
      </c>
      <c r="E75" t="s" s="20">
        <v>275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s="18"/>
      <c r="B76" s="19"/>
      <c r="C76" s="2"/>
      <c r="D76" s="20"/>
      <c r="E76" s="20"/>
      <c r="F76" s="3"/>
      <c r="G76" s="4"/>
      <c r="H76" s="3"/>
      <c r="I76" s="21"/>
      <c r="J76" s="2"/>
      <c r="K76" s="21"/>
      <c r="L76" s="2"/>
      <c r="M76" s="21"/>
      <c r="N76" s="22"/>
      <c r="O76" s="17"/>
      <c r="P76" s="17"/>
      <c r="Q76" s="17"/>
    </row>
    <row r="77" ht="15.0" customHeight="true">
      <c r="A77" s="23"/>
      <c r="B77" s="24"/>
      <c r="C77" s="25"/>
      <c r="D77" s="26"/>
      <c r="E77" s="26"/>
      <c r="F77" s="27"/>
      <c r="G77" s="27"/>
      <c r="H77" s="27"/>
      <c r="I77" s="28"/>
      <c r="J77" s="25"/>
      <c r="K77" s="28"/>
      <c r="L77" s="25"/>
      <c r="M77" s="28"/>
      <c r="N77" s="29"/>
      <c r="O77" s="30"/>
      <c r="P77" s="76"/>
      <c r="Q77" s="74"/>
    </row>
    <row r="78" ht="15.0" customHeight="true">
      <c r="A78" t="s" s="79">
        <v>165</v>
      </c>
      <c r="B78" s="80"/>
      <c r="C78" s="80"/>
      <c r="D78" s="80"/>
      <c r="E78" s="80"/>
      <c r="F78" s="80"/>
      <c r="G78" s="80"/>
      <c r="H78" t="n" s="31">
        <v>180.0</v>
      </c>
      <c r="I78" t="s" s="32">
        <v>290</v>
      </c>
      <c r="J78" t="s" s="33">
        <v>290</v>
      </c>
      <c r="K78" t="s" s="32">
        <v>291</v>
      </c>
      <c r="L78" t="s" s="33">
        <v>291</v>
      </c>
      <c r="M78" t="s" s="32">
        <v>297</v>
      </c>
      <c r="N78" t="s" s="33">
        <v>297</v>
      </c>
      <c r="O78" t="s" s="34">
        <v>298</v>
      </c>
      <c r="P78" s="75"/>
      <c r="Q78" s="128"/>
    </row>
    <row r="79" ht="15.0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6"/>
      <c r="Q79" s="129"/>
    </row>
    <row r="80" ht="15.0" customHeight="true">
      <c r="A80" t="s" s="90">
        <v>86</v>
      </c>
      <c r="B80" s="91"/>
      <c r="C80" s="91"/>
      <c r="D80" s="91"/>
      <c r="E80" s="91"/>
      <c r="F80" s="91"/>
      <c r="G80" s="91"/>
      <c r="H80" t="s" s="38">
        <v>296</v>
      </c>
      <c r="I80" t="n" s="39">
        <v>68.0</v>
      </c>
      <c r="J80" t="n" s="40">
        <v>68.0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s" s="41">
        <v>296</v>
      </c>
      <c r="P80" s="76"/>
      <c r="Q80" s="129"/>
    </row>
    <row r="81" ht="15.0" customHeight="true">
      <c r="A81" t="s" s="92">
        <v>87</v>
      </c>
      <c r="B81" t="s" s="147">
        <v>88</v>
      </c>
      <c r="C81" s="147"/>
      <c r="D81" s="147"/>
      <c r="E81" s="147"/>
      <c r="F81" s="147"/>
      <c r="G81" s="147"/>
      <c r="H81" s="147"/>
      <c r="I81" t="n" s="68">
        <v>10.0</v>
      </c>
      <c r="J81" t="n" s="68">
        <v>10.0</v>
      </c>
      <c r="K81" t="n" s="68">
        <v>5.0</v>
      </c>
      <c r="L81" t="n" s="68">
        <v>5.0</v>
      </c>
      <c r="M81" t="n" s="68">
        <v>3.0</v>
      </c>
      <c r="N81" t="n" s="71">
        <v>3.0</v>
      </c>
      <c r="O81" s="137"/>
      <c r="P81" s="76"/>
      <c r="Q81" s="129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1.0</v>
      </c>
      <c r="J82" t="n" s="69">
        <v>1.0</v>
      </c>
      <c r="K82" t="n" s="69">
        <v>5.0</v>
      </c>
      <c r="L82" t="n" s="69">
        <v>5.0</v>
      </c>
      <c r="M82" t="n" s="69">
        <v>8.0</v>
      </c>
      <c r="N82" t="n" s="72">
        <v>8.0</v>
      </c>
      <c r="O82" s="138"/>
      <c r="P82" s="76"/>
      <c r="Q82" s="129"/>
    </row>
    <row r="83" ht="15.0" customHeight="true">
      <c r="A83" s="127"/>
      <c r="B83" t="s" s="159">
        <v>90</v>
      </c>
      <c r="C83" s="159"/>
      <c r="D83" s="159"/>
      <c r="E83" s="159"/>
      <c r="F83" s="159"/>
      <c r="G83" s="159"/>
      <c r="H83" s="159"/>
      <c r="I83" t="n" s="70">
        <v>11.0</v>
      </c>
      <c r="J83" t="n" s="70">
        <v>11.0</v>
      </c>
      <c r="K83" t="n" s="70">
        <v>10.0</v>
      </c>
      <c r="L83" t="n" s="70">
        <v>10.0</v>
      </c>
      <c r="M83" t="n" s="70">
        <v>11.0</v>
      </c>
      <c r="N83" t="n" s="73">
        <v>11.0</v>
      </c>
      <c r="O83" s="139"/>
      <c r="P83" s="76"/>
      <c r="Q83" s="129"/>
    </row>
    <row r="84" ht="15.0" customHeight="true">
      <c r="A84" t="s" s="102">
        <v>15</v>
      </c>
      <c r="B84" s="104"/>
      <c r="C84" s="104"/>
      <c r="D84" s="104"/>
      <c r="E84" s="104"/>
      <c r="F84" s="103"/>
      <c r="G84" t="s" s="43">
        <v>16</v>
      </c>
      <c r="H84" t="s" s="44">
        <v>17</v>
      </c>
      <c r="I84" t="s" s="44">
        <v>18</v>
      </c>
      <c r="J84" t="s" s="44">
        <v>19</v>
      </c>
      <c r="K84" t="s" s="44">
        <v>20</v>
      </c>
      <c r="L84" t="s" s="44">
        <v>21</v>
      </c>
      <c r="M84" t="s" s="44">
        <v>22</v>
      </c>
      <c r="N84" t="s" s="45">
        <v>14</v>
      </c>
      <c r="O84" t="s" s="46">
        <v>23</v>
      </c>
      <c r="P84" s="76"/>
      <c r="Q84" s="129"/>
    </row>
    <row r="85" ht="15.0" customHeight="true">
      <c r="A85" t="s" s="79">
        <v>168</v>
      </c>
      <c r="B85" s="80"/>
      <c r="C85" s="80"/>
      <c r="D85" s="80"/>
      <c r="E85" s="80"/>
      <c r="F85" s="140"/>
      <c r="G85" t="n" s="47">
        <v>16.0</v>
      </c>
      <c r="H85" t="n" s="48">
        <v>16.0</v>
      </c>
      <c r="I85" t="n" s="48">
        <v>16.0</v>
      </c>
      <c r="J85" t="n" s="48">
        <v>0.0</v>
      </c>
      <c r="K85" t="n" s="48">
        <v>8.0</v>
      </c>
      <c r="L85" t="n" s="48">
        <v>10.0</v>
      </c>
      <c r="M85" t="n" s="48">
        <v>10.0</v>
      </c>
      <c r="N85" t="n" s="33">
        <v>4.0</v>
      </c>
      <c r="O85" t="n" s="141">
        <v>90.0</v>
      </c>
      <c r="P85" s="76"/>
      <c r="Q85" s="129"/>
    </row>
    <row r="86" ht="15.0" customHeight="true">
      <c r="A86" t="s" s="79">
        <v>169</v>
      </c>
      <c r="B86" s="80"/>
      <c r="C86" s="80"/>
      <c r="D86" s="80"/>
      <c r="E86" s="80"/>
      <c r="F86" s="140"/>
      <c r="G86" t="n" s="47">
        <v>14.0</v>
      </c>
      <c r="H86" t="n" s="48">
        <v>16.0</v>
      </c>
      <c r="I86" t="n" s="48">
        <v>14.0</v>
      </c>
      <c r="J86" t="n" s="48">
        <v>0.0</v>
      </c>
      <c r="K86" t="n" s="48">
        <v>36.0</v>
      </c>
      <c r="L86" t="n" s="48">
        <v>0.0</v>
      </c>
      <c r="M86" t="n" s="48">
        <v>0.0</v>
      </c>
      <c r="N86" t="n" s="33">
        <v>16.0</v>
      </c>
      <c r="O86" s="142"/>
      <c r="P86" s="76"/>
      <c r="Q86" s="129"/>
    </row>
    <row r="87" ht="15.0" customHeight="true">
      <c r="A87" t="s" s="144">
        <v>24</v>
      </c>
      <c r="B87" s="145"/>
      <c r="C87" s="145"/>
      <c r="D87" s="145"/>
      <c r="E87" s="145"/>
      <c r="F87" s="146"/>
      <c r="G87" t="n" s="49">
        <v>30.0</v>
      </c>
      <c r="H87" t="n" s="50">
        <v>32.0</v>
      </c>
      <c r="I87" t="n" s="50">
        <v>30.0</v>
      </c>
      <c r="J87" t="n" s="50">
        <v>0.0</v>
      </c>
      <c r="K87" t="n" s="50">
        <v>44.0</v>
      </c>
      <c r="L87" t="n" s="50">
        <v>10.0</v>
      </c>
      <c r="M87" t="n" s="50">
        <v>10.0</v>
      </c>
      <c r="N87" t="n" s="42">
        <v>20.0</v>
      </c>
      <c r="O87" s="143"/>
      <c r="P87" s="76"/>
      <c r="Q87" s="129"/>
    </row>
    <row r="88" ht="15.0" customHeight="true">
      <c r="A88" t="s" s="148">
        <v>25</v>
      </c>
      <c r="B88" s="149"/>
      <c r="C88" s="149"/>
      <c r="D88" s="149"/>
      <c r="E88" s="149"/>
      <c r="F88" s="150"/>
      <c r="G88" t="s" s="154">
        <v>26</v>
      </c>
      <c r="H88" s="154"/>
      <c r="I88" s="155"/>
      <c r="J88" t="s" s="131">
        <v>27</v>
      </c>
      <c r="K88" s="131"/>
      <c r="L88" t="s" s="131">
        <v>170</v>
      </c>
      <c r="M88" s="131"/>
      <c r="N88" t="s" s="131">
        <v>28</v>
      </c>
      <c r="O88" s="132"/>
      <c r="P88" s="76"/>
      <c r="Q88" s="129"/>
    </row>
    <row r="89" ht="15.0" customHeight="true">
      <c r="A89" s="151"/>
      <c r="B89" s="152"/>
      <c r="C89" s="152"/>
      <c r="D89" s="152"/>
      <c r="E89" s="152"/>
      <c r="F89" s="153"/>
      <c r="G89" t="n" s="156">
        <v>4.0</v>
      </c>
      <c r="H89" s="156"/>
      <c r="I89" s="157"/>
      <c r="J89" t="n" s="133">
        <v>2.0</v>
      </c>
      <c r="K89" s="133"/>
      <c r="L89" t="n" s="133">
        <v>6.0</v>
      </c>
      <c r="M89" s="133"/>
      <c r="N89" t="n" s="133">
        <v>6.0</v>
      </c>
      <c r="O89" s="134"/>
      <c r="P89" s="76"/>
      <c r="Q89" s="129"/>
    </row>
    <row r="90" ht="17.15" customHeight="true">
      <c r="B90" s="51"/>
      <c r="C90" s="51"/>
      <c r="F90" s="51"/>
      <c r="G90" s="51"/>
      <c r="J90" t="s" s="135">
        <v>105</v>
      </c>
      <c r="K90" s="136"/>
      <c r="L90" s="136"/>
      <c r="M90" t="s" s="118">
        <v>292</v>
      </c>
      <c r="N90" s="118"/>
      <c r="O90" s="119"/>
      <c r="P90" s="30"/>
      <c r="Q9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  <mergeCell ref="A81:A83"/>
    <mergeCell ref="A84:F84"/>
    <mergeCell ref="A85:F85"/>
    <mergeCell ref="A86:F86"/>
    <mergeCell ref="A87:F87"/>
    <mergeCell ref="A88:F89"/>
    <mergeCell ref="B81:H81"/>
    <mergeCell ref="B82:H82"/>
    <mergeCell ref="B83:H83"/>
    <mergeCell ref="G88:I88"/>
    <mergeCell ref="G89:I89"/>
    <mergeCell ref="J88:K88"/>
    <mergeCell ref="J89:K89"/>
    <mergeCell ref="J90:L90"/>
    <mergeCell ref="L88:M88"/>
    <mergeCell ref="L89:M89"/>
    <mergeCell ref="M90:O90"/>
    <mergeCell ref="N88:O88"/>
    <mergeCell ref="N89:O89"/>
    <mergeCell ref="O81:O83"/>
    <mergeCell ref="O85:O87"/>
    <mergeCell ref="Q78:Q9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1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2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3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4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5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6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0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1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2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3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4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5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6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8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9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0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1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2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3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5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9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0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1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2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3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4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5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7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8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9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0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1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2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3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4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8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9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0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1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2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3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4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7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8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9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0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1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2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3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7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8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9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0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1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2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3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5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6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7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8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9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0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1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5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6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7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8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9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0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4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5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6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7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8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9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0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4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5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6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7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8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9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3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5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6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7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8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9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1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3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4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5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6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7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8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0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7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8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9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0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1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2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3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4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05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6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7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8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9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0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1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2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3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4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5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3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4" operator="lessThan">
      <formula>3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3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5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2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54" operator="lessThan">
      <formula>2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5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8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61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2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5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6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lessThan">
      <formula>6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lessThan">
      <formula>$H$10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5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2">
      <formula>OR(P8&lt;#REF!,P8&gt;#REF!)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3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4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5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6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